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0" windowWidth="11655" windowHeight="6690" tabRatio="774"/>
  </bookViews>
  <sheets>
    <sheet name="現金預金" sheetId="2" r:id="rId1"/>
    <sheet name="受取手形" sheetId="4" r:id="rId2"/>
    <sheet name="割裏手形" sheetId="5" r:id="rId3"/>
    <sheet name="売掛金" sheetId="18" r:id="rId4"/>
    <sheet name="仮払金" sheetId="3" r:id="rId5"/>
    <sheet name="貸付金" sheetId="20" r:id="rId6"/>
    <sheet name="棚卸資産" sheetId="6" r:id="rId7"/>
    <sheet name="有価証券" sheetId="28" r:id="rId8"/>
    <sheet name="固定資産" sheetId="14" r:id="rId9"/>
    <sheet name="支払手形" sheetId="8" r:id="rId10"/>
    <sheet name="買掛金（未払金・未払費用）" sheetId="13" r:id="rId11"/>
    <sheet name="仮受金（前受金・預り金）" sheetId="11" r:id="rId12"/>
    <sheet name="源泉税預り金" sheetId="9" r:id="rId13"/>
    <sheet name="借入金" sheetId="10" r:id="rId14"/>
    <sheet name="土地の売上高等" sheetId="25" r:id="rId15"/>
    <sheet name="事業所別" sheetId="24" r:id="rId16"/>
    <sheet name="人件費" sheetId="21" r:id="rId17"/>
    <sheet name="地代家賃等" sheetId="22" r:id="rId18"/>
    <sheet name="工業所有権等" sheetId="23" r:id="rId19"/>
    <sheet name="雑収入等" sheetId="16" r:id="rId20"/>
    <sheet name="雑損失等" sheetId="15" r:id="rId21"/>
    <sheet name="所得控除" sheetId="19" r:id="rId22"/>
    <sheet name="修正仕訳" sheetId="26" r:id="rId23"/>
  </sheets>
  <definedNames>
    <definedName name="_xlnm.Print_Area" localSheetId="11">'仮受金（前受金・預り金）'!$B$1:$S$37</definedName>
    <definedName name="_xlnm.Print_Area" localSheetId="4">仮払金!$B$1:$S$37</definedName>
    <definedName name="_xlnm.Print_Area" localSheetId="2">割裏手形!$B:$Y</definedName>
    <definedName name="_xlnm.Print_Area" localSheetId="12">源泉税預り金!$B$1:$U$34</definedName>
    <definedName name="_xlnm.Print_Area" localSheetId="0">現金預金!$B$1:$S$37</definedName>
    <definedName name="_xlnm.Print_Area" localSheetId="8">固定資産!$B$1:$AD$37</definedName>
    <definedName name="_xlnm.Print_Area" localSheetId="18">工業所有権等!$B$1:$AE$37</definedName>
    <definedName name="_xlnm.Print_Area" localSheetId="19">雑収入等!$B$1:$P$37</definedName>
    <definedName name="_xlnm.Print_Area" localSheetId="20">雑損失等!$B$1:$P$37</definedName>
    <definedName name="_xlnm.Print_Area" localSheetId="9">支払手形!$B$1:$Y$37</definedName>
    <definedName name="_xlnm.Print_Area" localSheetId="15">事業所別!$B$1:$Y$37</definedName>
    <definedName name="_xlnm.Print_Area" localSheetId="13">借入金!$B$1:$S$37</definedName>
    <definedName name="_xlnm.Print_Area" localSheetId="1">受取手形!$B$1:$Y$37</definedName>
    <definedName name="_xlnm.Print_Area" localSheetId="22">修正仕訳!$B$1:$L$33</definedName>
    <definedName name="_xlnm.Print_Area" localSheetId="21">所得控除!$B$1:$V$37</definedName>
    <definedName name="_xlnm.Print_Area" localSheetId="16">人件費!$B$1:$AH$40</definedName>
    <definedName name="_xlnm.Print_Area" localSheetId="5">貸付金!$B$1:$S$37</definedName>
    <definedName name="_xlnm.Print_Area" localSheetId="6">棚卸資産!$B$1:$S$39</definedName>
    <definedName name="_xlnm.Print_Area" localSheetId="17">地代家賃等!$B$1:$AF$37</definedName>
    <definedName name="_xlnm.Print_Area" localSheetId="14">土地の売上高等!$B$1:$AG$35</definedName>
    <definedName name="_xlnm.Print_Area" localSheetId="10">'買掛金（未払金・未払費用）'!$B$1:$P$37</definedName>
    <definedName name="_xlnm.Print_Area" localSheetId="3">売掛金!$B$1:$P$37</definedName>
    <definedName name="_xlnm.Print_Area" localSheetId="7">有価証券!$B$1:$AA$37</definedName>
  </definedNames>
  <calcPr calcId="145621"/>
</workbook>
</file>

<file path=xl/calcChain.xml><?xml version="1.0" encoding="utf-8"?>
<calcChain xmlns="http://schemas.openxmlformats.org/spreadsheetml/2006/main">
  <c r="O15" i="21" l="1"/>
  <c r="O13" i="21"/>
  <c r="X34" i="21"/>
  <c r="U34" i="21"/>
  <c r="R34" i="21"/>
  <c r="R40" i="21"/>
  <c r="S2" i="11"/>
  <c r="B4" i="11"/>
  <c r="O37" i="11"/>
  <c r="S2" i="3"/>
  <c r="B4" i="3"/>
  <c r="O37" i="3"/>
  <c r="Y2" i="5"/>
  <c r="B4" i="5"/>
  <c r="U37" i="5"/>
  <c r="U2" i="9"/>
  <c r="B4" i="9"/>
  <c r="L4" i="9"/>
  <c r="L37" i="2"/>
  <c r="AD2" i="14"/>
  <c r="B4" i="14"/>
  <c r="M37" i="14"/>
  <c r="AE2" i="23"/>
  <c r="B4" i="23"/>
  <c r="P2" i="16"/>
  <c r="B4" i="16"/>
  <c r="L37" i="16"/>
  <c r="P2" i="15"/>
  <c r="B4" i="15"/>
  <c r="L37" i="15"/>
  <c r="Y2" i="8"/>
  <c r="B4" i="8"/>
  <c r="U37" i="8"/>
  <c r="Y2" i="24"/>
  <c r="B4" i="24"/>
  <c r="L36" i="24"/>
  <c r="O36" i="24"/>
  <c r="S2" i="10"/>
  <c r="B4" i="10"/>
  <c r="I36" i="10"/>
  <c r="L36" i="10"/>
  <c r="Y2" i="4"/>
  <c r="B4" i="4"/>
  <c r="U37" i="4"/>
  <c r="B6" i="26"/>
  <c r="B7" i="26"/>
  <c r="V2" i="19"/>
  <c r="B4" i="19"/>
  <c r="O37" i="19"/>
  <c r="R37" i="19"/>
  <c r="U37" i="19"/>
  <c r="AH2" i="21"/>
  <c r="B4" i="21"/>
  <c r="O17" i="21"/>
  <c r="O19" i="21"/>
  <c r="O21" i="21"/>
  <c r="O23" i="21"/>
  <c r="O25" i="21"/>
  <c r="O27" i="21"/>
  <c r="O29" i="21"/>
  <c r="O31" i="21"/>
  <c r="O34" i="21"/>
  <c r="P34" i="21"/>
  <c r="Q34" i="21"/>
  <c r="S34" i="21"/>
  <c r="T34" i="21"/>
  <c r="V34" i="21"/>
  <c r="W34" i="21"/>
  <c r="Y34" i="21"/>
  <c r="Z34" i="21"/>
  <c r="AA34" i="21"/>
  <c r="AB34" i="21"/>
  <c r="AC34" i="21"/>
  <c r="AD34" i="21"/>
  <c r="AE34" i="21"/>
  <c r="AF34" i="21"/>
  <c r="AG34" i="21"/>
  <c r="AA40" i="21"/>
  <c r="S2" i="20"/>
  <c r="B4" i="20"/>
  <c r="I36" i="20"/>
  <c r="L36" i="20"/>
  <c r="S2" i="6"/>
  <c r="B4" i="6"/>
  <c r="O34" i="6"/>
  <c r="AF2" i="22"/>
  <c r="B4" i="22"/>
  <c r="AG2" i="25"/>
  <c r="B4" i="25"/>
  <c r="P2" i="13"/>
  <c r="B4" i="13"/>
  <c r="L37" i="13"/>
  <c r="P2" i="18"/>
  <c r="B4" i="18"/>
  <c r="L37" i="18"/>
  <c r="AA2" i="28"/>
  <c r="B4" i="28"/>
  <c r="I37" i="28"/>
  <c r="T37" i="28"/>
</calcChain>
</file>

<file path=xl/comments1.xml><?xml version="1.0" encoding="utf-8"?>
<comments xmlns="http://schemas.openxmlformats.org/spreadsheetml/2006/main">
  <authors>
    <author>mac</author>
  </authors>
  <commentList>
    <comment ref="S2" authorId="0">
      <text>
        <r>
          <rPr>
            <b/>
            <sz val="9"/>
            <color indexed="81"/>
            <rFont val="ＭＳ Ｐゴシック"/>
            <family val="3"/>
            <charset val="128"/>
          </rPr>
          <t>このセルを変更すれば全シートの会社名が変更されます。（算式にて連動）</t>
        </r>
      </text>
    </comment>
    <comment ref="B4" authorId="0">
      <text>
        <r>
          <rPr>
            <b/>
            <sz val="9"/>
            <color indexed="81"/>
            <rFont val="ＭＳ Ｐゴシック"/>
            <family val="3"/>
            <charset val="128"/>
          </rPr>
          <t>このセルを変更すれば全シートの決算期が変更されます。（算式にて連動）</t>
        </r>
      </text>
    </comment>
  </commentList>
</comments>
</file>

<file path=xl/sharedStrings.xml><?xml version="1.0" encoding="utf-8"?>
<sst xmlns="http://schemas.openxmlformats.org/spreadsheetml/2006/main" count="659" uniqueCount="200">
  <si>
    <t>金融機関名</t>
  </si>
  <si>
    <t>種類</t>
  </si>
  <si>
    <t>口座番号</t>
  </si>
  <si>
    <t>期末残高</t>
  </si>
  <si>
    <t>銀行残高</t>
  </si>
  <si>
    <t>計</t>
  </si>
  <si>
    <t>摘要</t>
    <rPh sb="0" eb="2">
      <t>テキヨウ</t>
    </rPh>
    <phoneticPr fontId="2"/>
  </si>
  <si>
    <t>科目</t>
    <rPh sb="0" eb="2">
      <t>カモク</t>
    </rPh>
    <phoneticPr fontId="2"/>
  </si>
  <si>
    <t>相手先</t>
    <rPh sb="0" eb="3">
      <t>アイテサキ</t>
    </rPh>
    <phoneticPr fontId="2"/>
  </si>
  <si>
    <t>名称（氏名）</t>
    <rPh sb="0" eb="2">
      <t>メイショウ</t>
    </rPh>
    <rPh sb="3" eb="5">
      <t>シメイ</t>
    </rPh>
    <phoneticPr fontId="2"/>
  </si>
  <si>
    <t>所在地（住所）</t>
    <rPh sb="0" eb="3">
      <t>ショザイチ</t>
    </rPh>
    <rPh sb="4" eb="6">
      <t>ジュウショ</t>
    </rPh>
    <phoneticPr fontId="2"/>
  </si>
  <si>
    <t>仮払金（前渡金）　の内訳明細書</t>
    <rPh sb="0" eb="2">
      <t>カリバライ</t>
    </rPh>
    <rPh sb="2" eb="3">
      <t>キン</t>
    </rPh>
    <rPh sb="4" eb="6">
      <t>マエワタシ</t>
    </rPh>
    <rPh sb="6" eb="7">
      <t>キン</t>
    </rPh>
    <phoneticPr fontId="2"/>
  </si>
  <si>
    <t>売掛金（未収入金）　の内訳明細書</t>
    <rPh sb="0" eb="2">
      <t>ウリカ</t>
    </rPh>
    <rPh sb="2" eb="3">
      <t>キン</t>
    </rPh>
    <rPh sb="4" eb="8">
      <t>ミシュウニュウキン</t>
    </rPh>
    <phoneticPr fontId="2"/>
  </si>
  <si>
    <t>現金および預金　の内訳明細書</t>
    <phoneticPr fontId="2"/>
  </si>
  <si>
    <t>取引の内容</t>
    <rPh sb="0" eb="2">
      <t>トリヒキ</t>
    </rPh>
    <rPh sb="3" eb="5">
      <t>ナイヨウ</t>
    </rPh>
    <phoneticPr fontId="2"/>
  </si>
  <si>
    <t>法人・代表者との関係</t>
    <rPh sb="0" eb="2">
      <t>ホウジン</t>
    </rPh>
    <rPh sb="3" eb="6">
      <t>ダイヒョウシャ</t>
    </rPh>
    <rPh sb="8" eb="10">
      <t>カンケイ</t>
    </rPh>
    <phoneticPr fontId="2"/>
  </si>
  <si>
    <t>受取手形　の内訳明細書</t>
    <rPh sb="0" eb="2">
      <t>ウケトリ</t>
    </rPh>
    <rPh sb="2" eb="4">
      <t>テガタ</t>
    </rPh>
    <phoneticPr fontId="2"/>
  </si>
  <si>
    <t>振出人</t>
    <rPh sb="0" eb="3">
      <t>フリダシニン</t>
    </rPh>
    <phoneticPr fontId="2"/>
  </si>
  <si>
    <t>金額</t>
    <rPh sb="0" eb="2">
      <t>キンガク</t>
    </rPh>
    <phoneticPr fontId="2"/>
  </si>
  <si>
    <t>振出年月日</t>
    <rPh sb="0" eb="2">
      <t>フリダシ</t>
    </rPh>
    <rPh sb="2" eb="5">
      <t>ネンガッピ</t>
    </rPh>
    <phoneticPr fontId="2"/>
  </si>
  <si>
    <t>支払期日</t>
    <rPh sb="0" eb="2">
      <t>シハライ</t>
    </rPh>
    <rPh sb="2" eb="4">
      <t>キジツ</t>
    </rPh>
    <phoneticPr fontId="2"/>
  </si>
  <si>
    <t>支払銀行名</t>
    <rPh sb="0" eb="2">
      <t>シハライ</t>
    </rPh>
    <rPh sb="2" eb="4">
      <t>ギンコウ</t>
    </rPh>
    <rPh sb="4" eb="5">
      <t>メイ</t>
    </rPh>
    <phoneticPr fontId="2"/>
  </si>
  <si>
    <t>割引（裏書）手形　の内訳明細書</t>
    <rPh sb="0" eb="2">
      <t>ワリビキ</t>
    </rPh>
    <rPh sb="3" eb="5">
      <t>ウラガキ</t>
    </rPh>
    <rPh sb="6" eb="8">
      <t>テガタ</t>
    </rPh>
    <phoneticPr fontId="2"/>
  </si>
  <si>
    <t>割引銀行名等</t>
    <rPh sb="0" eb="2">
      <t>ワリビキ</t>
    </rPh>
    <rPh sb="2" eb="4">
      <t>ギンコウ</t>
    </rPh>
    <rPh sb="4" eb="5">
      <t>メイ</t>
    </rPh>
    <rPh sb="5" eb="6">
      <t>トウ</t>
    </rPh>
    <phoneticPr fontId="2"/>
  </si>
  <si>
    <t>棚卸資産　の内訳明細書</t>
    <rPh sb="0" eb="2">
      <t>タナオロシ</t>
    </rPh>
    <rPh sb="2" eb="4">
      <t>シサン</t>
    </rPh>
    <phoneticPr fontId="2"/>
  </si>
  <si>
    <t>品目</t>
    <rPh sb="0" eb="2">
      <t>ヒンモク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</si>
  <si>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</si>
  <si>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</si>
  <si>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期末残高</t>
    <rPh sb="0" eb="2">
      <t>キマツ</t>
    </rPh>
    <rPh sb="2" eb="4">
      <t>ザンダカ</t>
    </rPh>
    <phoneticPr fontId="2"/>
  </si>
  <si>
    <t>期末現在高</t>
    <rPh sb="0" eb="2">
      <t>キマツ</t>
    </rPh>
    <rPh sb="2" eb="4">
      <t>ゲンザイ</t>
    </rPh>
    <rPh sb="4" eb="5">
      <t>ザンダカ</t>
    </rPh>
    <phoneticPr fontId="2"/>
  </si>
  <si>
    <t>　A　実地棚卸</t>
    <rPh sb="3" eb="5">
      <t>ジッチ</t>
    </rPh>
    <rPh sb="5" eb="7">
      <t>タナオロシ</t>
    </rPh>
    <phoneticPr fontId="2"/>
  </si>
  <si>
    <t>　B　帳簿棚卸</t>
    <rPh sb="3" eb="5">
      <t>チョウボ</t>
    </rPh>
    <rPh sb="5" eb="7">
      <t>タナオロシ</t>
    </rPh>
    <phoneticPr fontId="2"/>
  </si>
  <si>
    <t>　C　AとBとの併用</t>
    <rPh sb="8" eb="10">
      <t>ヘイヨウ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</si>
  <si>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</si>
  <si>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</si>
  <si>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</si>
  <si>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棚卸を行った時期</t>
    <rPh sb="0" eb="2">
      <t>タナオロシ</t>
    </rPh>
    <rPh sb="3" eb="4">
      <t>オコナ</t>
    </rPh>
    <rPh sb="6" eb="8">
      <t>ジキ</t>
    </rPh>
    <phoneticPr fontId="2"/>
  </si>
  <si>
    <t>有価証券　の内訳明細書</t>
    <rPh sb="0" eb="2">
      <t>ユウカ</t>
    </rPh>
    <rPh sb="2" eb="4">
      <t>ショウケン</t>
    </rPh>
    <phoneticPr fontId="2"/>
  </si>
  <si>
    <t>会社名 　唐澤税理士事務所</t>
    <rPh sb="5" eb="7">
      <t>カラサワ</t>
    </rPh>
    <rPh sb="7" eb="10">
      <t>ゼイリシ</t>
    </rPh>
    <rPh sb="10" eb="12">
      <t>ジム</t>
    </rPh>
    <rPh sb="12" eb="13">
      <t>ショ</t>
    </rPh>
    <phoneticPr fontId="2"/>
  </si>
  <si>
    <t>期末現在高</t>
    <rPh sb="0" eb="2">
      <t>キマツ</t>
    </rPh>
    <rPh sb="2" eb="5">
      <t>ゲンザイダカ</t>
    </rPh>
    <phoneticPr fontId="2"/>
  </si>
  <si>
    <t>異動年月日</t>
    <rPh sb="0" eb="2">
      <t>イドウ</t>
    </rPh>
    <rPh sb="2" eb="5">
      <t>ネンガッピ</t>
    </rPh>
    <phoneticPr fontId="2"/>
  </si>
  <si>
    <t>異動事由</t>
    <rPh sb="0" eb="2">
      <t>イドウ</t>
    </rPh>
    <rPh sb="2" eb="4">
      <t>ジユウ</t>
    </rPh>
    <phoneticPr fontId="2"/>
  </si>
  <si>
    <t>売却（買入）先の名称（氏名）</t>
    <rPh sb="0" eb="2">
      <t>バイキャク</t>
    </rPh>
    <rPh sb="3" eb="5">
      <t>カイイ</t>
    </rPh>
    <rPh sb="6" eb="7">
      <t>サキ</t>
    </rPh>
    <rPh sb="8" eb="10">
      <t>メイショウ</t>
    </rPh>
    <rPh sb="11" eb="13">
      <t>シメイ</t>
    </rPh>
    <phoneticPr fontId="2"/>
  </si>
  <si>
    <t>売却（買入）先の所在地（住所）</t>
    <rPh sb="0" eb="2">
      <t>バイキャク</t>
    </rPh>
    <rPh sb="3" eb="5">
      <t>カイイ</t>
    </rPh>
    <rPh sb="6" eb="7">
      <t>サキ</t>
    </rPh>
    <rPh sb="8" eb="11">
      <t>ショザイチ</t>
    </rPh>
    <rPh sb="12" eb="14">
      <t>ジュウショ</t>
    </rPh>
    <phoneticPr fontId="2"/>
  </si>
  <si>
    <t>期中増（減）の明細</t>
    <rPh sb="0" eb="2">
      <t>キチュウ</t>
    </rPh>
    <rPh sb="2" eb="3">
      <t>ゾウ</t>
    </rPh>
    <rPh sb="4" eb="5">
      <t>ゲン</t>
    </rPh>
    <rPh sb="7" eb="9">
      <t>メイサイ</t>
    </rPh>
    <phoneticPr fontId="2"/>
  </si>
  <si>
    <t>支払先</t>
    <rPh sb="0" eb="2">
      <t>シハライ</t>
    </rPh>
    <rPh sb="2" eb="3">
      <t>サキ</t>
    </rPh>
    <phoneticPr fontId="2"/>
  </si>
  <si>
    <t>支払手形　の内訳明細書</t>
    <rPh sb="0" eb="2">
      <t>シハライ</t>
    </rPh>
    <rPh sb="2" eb="4">
      <t>テガタ</t>
    </rPh>
    <phoneticPr fontId="2"/>
  </si>
  <si>
    <t>買掛金（未払金・未払費用）　の内訳明細書</t>
    <rPh sb="0" eb="3">
      <t>カイカケキン</t>
    </rPh>
    <rPh sb="4" eb="6">
      <t>ミハラ</t>
    </rPh>
    <rPh sb="6" eb="7">
      <t>キン</t>
    </rPh>
    <rPh sb="8" eb="10">
      <t>ミハラ</t>
    </rPh>
    <rPh sb="10" eb="12">
      <t>ヒヨウ</t>
    </rPh>
    <phoneticPr fontId="2"/>
  </si>
  <si>
    <t>仮受金（前受金・預り金）　の内訳明細書</t>
    <rPh sb="0" eb="2">
      <t>カリウケ</t>
    </rPh>
    <rPh sb="2" eb="3">
      <t>キン</t>
    </rPh>
    <rPh sb="4" eb="6">
      <t>マエウ</t>
    </rPh>
    <rPh sb="6" eb="7">
      <t>キン</t>
    </rPh>
    <rPh sb="8" eb="9">
      <t>アズカ</t>
    </rPh>
    <rPh sb="10" eb="11">
      <t>キン</t>
    </rPh>
    <phoneticPr fontId="2"/>
  </si>
  <si>
    <t>雑収入等　の内訳明細書</t>
    <rPh sb="0" eb="1">
      <t>ザツ</t>
    </rPh>
    <rPh sb="1" eb="3">
      <t>シュウニュウ</t>
    </rPh>
    <rPh sb="3" eb="4">
      <t>トウ</t>
    </rPh>
    <phoneticPr fontId="2"/>
  </si>
  <si>
    <t>雑損失等　の内訳明細書</t>
    <rPh sb="0" eb="1">
      <t>ザツ</t>
    </rPh>
    <rPh sb="1" eb="3">
      <t>ソンシツ</t>
    </rPh>
    <rPh sb="3" eb="4">
      <t>トウ</t>
    </rPh>
    <phoneticPr fontId="2"/>
  </si>
  <si>
    <t>月日</t>
    <rPh sb="0" eb="1">
      <t>ツキ</t>
    </rPh>
    <rPh sb="1" eb="2">
      <t>ヒ</t>
    </rPh>
    <phoneticPr fontId="2"/>
  </si>
  <si>
    <t>銀行名</t>
    <rPh sb="0" eb="2">
      <t>ギンコウ</t>
    </rPh>
    <rPh sb="2" eb="3">
      <t>メイ</t>
    </rPh>
    <phoneticPr fontId="2"/>
  </si>
  <si>
    <t>預金種類</t>
    <rPh sb="0" eb="2">
      <t>ヨキン</t>
    </rPh>
    <rPh sb="2" eb="4">
      <t>シュルイ</t>
    </rPh>
    <phoneticPr fontId="2"/>
  </si>
  <si>
    <t>受取利息総額</t>
    <rPh sb="0" eb="2">
      <t>ウケトリ</t>
    </rPh>
    <rPh sb="2" eb="4">
      <t>リソク</t>
    </rPh>
    <rPh sb="4" eb="6">
      <t>ソウガク</t>
    </rPh>
    <phoneticPr fontId="2"/>
  </si>
  <si>
    <t>国税</t>
    <rPh sb="0" eb="2">
      <t>コクゼイ</t>
    </rPh>
    <phoneticPr fontId="2"/>
  </si>
  <si>
    <t>地方税</t>
    <rPh sb="0" eb="3">
      <t>チホウゼイ</t>
    </rPh>
    <phoneticPr fontId="2"/>
  </si>
  <si>
    <t>計</t>
    <rPh sb="0" eb="1">
      <t>ケイ</t>
    </rPh>
    <phoneticPr fontId="2"/>
  </si>
  <si>
    <t>期中の受取利息額</t>
    <rPh sb="0" eb="2">
      <t>キチュウ</t>
    </rPh>
    <rPh sb="3" eb="5">
      <t>ウケトリ</t>
    </rPh>
    <rPh sb="5" eb="7">
      <t>リソク</t>
    </rPh>
    <rPh sb="7" eb="8">
      <t>ガク</t>
    </rPh>
    <phoneticPr fontId="2"/>
  </si>
  <si>
    <t>利率</t>
    <rPh sb="0" eb="2">
      <t>リリツ</t>
    </rPh>
    <phoneticPr fontId="2"/>
  </si>
  <si>
    <t>貸付理由</t>
    <rPh sb="0" eb="2">
      <t>カシツケ</t>
    </rPh>
    <rPh sb="2" eb="4">
      <t>リユウ</t>
    </rPh>
    <phoneticPr fontId="2"/>
  </si>
  <si>
    <t>担保の内容</t>
    <rPh sb="0" eb="2">
      <t>タンポ</t>
    </rPh>
    <rPh sb="3" eb="5">
      <t>ナイヨウ</t>
    </rPh>
    <phoneticPr fontId="2"/>
  </si>
  <si>
    <t>（物件の種類、数量、所在地等）</t>
    <rPh sb="1" eb="3">
      <t>ブッケン</t>
    </rPh>
    <rPh sb="4" eb="6">
      <t>シュルイ</t>
    </rPh>
    <rPh sb="7" eb="9">
      <t>スウリョウ</t>
    </rPh>
    <rPh sb="10" eb="13">
      <t>ショザイチ</t>
    </rPh>
    <rPh sb="13" eb="14">
      <t>トウ</t>
    </rPh>
    <phoneticPr fontId="2"/>
  </si>
  <si>
    <t>貸付先</t>
    <rPh sb="0" eb="2">
      <t>カシツケ</t>
    </rPh>
    <rPh sb="2" eb="3">
      <t>サキ</t>
    </rPh>
    <phoneticPr fontId="2"/>
  </si>
  <si>
    <t>貸付金及び受取利息　の内訳明細書</t>
    <rPh sb="0" eb="2">
      <t>カシツケ</t>
    </rPh>
    <rPh sb="2" eb="3">
      <t>キン</t>
    </rPh>
    <rPh sb="3" eb="4">
      <t>オヨ</t>
    </rPh>
    <rPh sb="5" eb="7">
      <t>ウケトリ</t>
    </rPh>
    <rPh sb="7" eb="9">
      <t>リソク</t>
    </rPh>
    <phoneticPr fontId="2"/>
  </si>
  <si>
    <t>借入先</t>
    <rPh sb="0" eb="2">
      <t>カリイレ</t>
    </rPh>
    <rPh sb="2" eb="3">
      <t>サキ</t>
    </rPh>
    <phoneticPr fontId="2"/>
  </si>
  <si>
    <t>期中の支払利子額</t>
    <rPh sb="0" eb="2">
      <t>キチュウ</t>
    </rPh>
    <rPh sb="3" eb="5">
      <t>シハライ</t>
    </rPh>
    <rPh sb="5" eb="7">
      <t>リシ</t>
    </rPh>
    <rPh sb="7" eb="8">
      <t>ガク</t>
    </rPh>
    <phoneticPr fontId="2"/>
  </si>
  <si>
    <t>借入理由</t>
    <rPh sb="0" eb="2">
      <t>カリイレ</t>
    </rPh>
    <rPh sb="2" eb="4">
      <t>リユウ</t>
    </rPh>
    <phoneticPr fontId="2"/>
  </si>
  <si>
    <t>借入金及び支払利子　の内訳明細書</t>
    <rPh sb="0" eb="2">
      <t>カリイレ</t>
    </rPh>
    <rPh sb="2" eb="3">
      <t>キン</t>
    </rPh>
    <rPh sb="3" eb="4">
      <t>オヨ</t>
    </rPh>
    <rPh sb="5" eb="7">
      <t>シハライ</t>
    </rPh>
    <rPh sb="7" eb="9">
      <t>リシ</t>
    </rPh>
    <phoneticPr fontId="2"/>
  </si>
  <si>
    <t>取得（処分）価額</t>
    <rPh sb="0" eb="2">
      <t>シュトク</t>
    </rPh>
    <rPh sb="3" eb="5">
      <t>ショブン</t>
    </rPh>
    <rPh sb="6" eb="8">
      <t>カガク</t>
    </rPh>
    <phoneticPr fontId="2"/>
  </si>
  <si>
    <t>異動直前の帳簿価額</t>
    <rPh sb="0" eb="2">
      <t>イドウ</t>
    </rPh>
    <rPh sb="2" eb="4">
      <t>チョクゼン</t>
    </rPh>
    <rPh sb="5" eb="7">
      <t>チョウボ</t>
    </rPh>
    <rPh sb="7" eb="9">
      <t>カガク</t>
    </rPh>
    <phoneticPr fontId="2"/>
  </si>
  <si>
    <t>売却（購入）先の名称（氏名）</t>
    <rPh sb="0" eb="2">
      <t>バイキャク</t>
    </rPh>
    <rPh sb="3" eb="5">
      <t>コウニュウ</t>
    </rPh>
    <rPh sb="6" eb="7">
      <t>サキ</t>
    </rPh>
    <rPh sb="8" eb="10">
      <t>メイショウ</t>
    </rPh>
    <rPh sb="11" eb="13">
      <t>シメイ</t>
    </rPh>
    <phoneticPr fontId="2"/>
  </si>
  <si>
    <t>売却（購入）先の所在地（住所）</t>
    <rPh sb="0" eb="2">
      <t>バイキャク</t>
    </rPh>
    <rPh sb="3" eb="5">
      <t>コウニュウ</t>
    </rPh>
    <rPh sb="6" eb="7">
      <t>サキ</t>
    </rPh>
    <rPh sb="8" eb="11">
      <t>ショザイチ</t>
    </rPh>
    <rPh sb="12" eb="14">
      <t>ジュウショ</t>
    </rPh>
    <phoneticPr fontId="2"/>
  </si>
  <si>
    <t>売却物件の取得年月日</t>
    <rPh sb="0" eb="2">
      <t>バイキャク</t>
    </rPh>
    <rPh sb="2" eb="4">
      <t>ブッケン</t>
    </rPh>
    <rPh sb="5" eb="7">
      <t>シュトク</t>
    </rPh>
    <rPh sb="7" eb="10">
      <t>ネンガッピ</t>
    </rPh>
    <phoneticPr fontId="2"/>
  </si>
  <si>
    <t>期中取得（処分）の明細</t>
    <rPh sb="0" eb="2">
      <t>キチュウ</t>
    </rPh>
    <rPh sb="2" eb="4">
      <t>シュトク</t>
    </rPh>
    <rPh sb="5" eb="7">
      <t>ショブン</t>
    </rPh>
    <rPh sb="9" eb="11">
      <t>メイサイ</t>
    </rPh>
    <phoneticPr fontId="2"/>
  </si>
  <si>
    <t>種類・構造</t>
    <rPh sb="0" eb="2">
      <t>シュルイ</t>
    </rPh>
    <rPh sb="3" eb="5">
      <t>コウゾウ</t>
    </rPh>
    <phoneticPr fontId="2"/>
  </si>
  <si>
    <t>面積</t>
    <rPh sb="0" eb="2">
      <t>メンセキ</t>
    </rPh>
    <phoneticPr fontId="2"/>
  </si>
  <si>
    <t>用途</t>
    <rPh sb="0" eb="2">
      <t>ヨウト</t>
    </rPh>
    <phoneticPr fontId="2"/>
  </si>
  <si>
    <t>物件の所在地</t>
    <rPh sb="0" eb="2">
      <t>ブッケン</t>
    </rPh>
    <rPh sb="3" eb="6">
      <t>ショザイチ</t>
    </rPh>
    <phoneticPr fontId="2"/>
  </si>
  <si>
    <t>固定資産　の内訳明細書</t>
    <rPh sb="0" eb="2">
      <t>コテイ</t>
    </rPh>
    <rPh sb="2" eb="4">
      <t>シサン</t>
    </rPh>
    <phoneticPr fontId="2"/>
  </si>
  <si>
    <t>源泉所得税預り金　内訳明細書</t>
    <rPh sb="0" eb="2">
      <t>ゲンセン</t>
    </rPh>
    <rPh sb="2" eb="5">
      <t>ショトクゼイ</t>
    </rPh>
    <rPh sb="5" eb="6">
      <t>アズカ</t>
    </rPh>
    <rPh sb="7" eb="8">
      <t>キン</t>
    </rPh>
    <phoneticPr fontId="2"/>
  </si>
  <si>
    <t>年月</t>
    <rPh sb="0" eb="1">
      <t>ネン</t>
    </rPh>
    <rPh sb="1" eb="2">
      <t>ゲツ</t>
    </rPh>
    <phoneticPr fontId="2"/>
  </si>
  <si>
    <t>所得の種類</t>
    <rPh sb="0" eb="2">
      <t>ショトク</t>
    </rPh>
    <rPh sb="3" eb="5">
      <t>シュルイ</t>
    </rPh>
    <phoneticPr fontId="2"/>
  </si>
  <si>
    <t>給与所得は「給」</t>
    <rPh sb="0" eb="2">
      <t>キュウヨ</t>
    </rPh>
    <rPh sb="2" eb="4">
      <t>ショトク</t>
    </rPh>
    <rPh sb="6" eb="7">
      <t>キュウ</t>
    </rPh>
    <phoneticPr fontId="2"/>
  </si>
  <si>
    <t>退職所得は「退」</t>
    <rPh sb="0" eb="2">
      <t>タイショク</t>
    </rPh>
    <rPh sb="2" eb="4">
      <t>ショトク</t>
    </rPh>
    <rPh sb="6" eb="7">
      <t>タイ</t>
    </rPh>
    <phoneticPr fontId="2"/>
  </si>
  <si>
    <t>報酬・料金等は「報」</t>
    <rPh sb="0" eb="2">
      <t>ホウシュウ</t>
    </rPh>
    <rPh sb="3" eb="5">
      <t>リョウキン</t>
    </rPh>
    <rPh sb="5" eb="6">
      <t>トウ</t>
    </rPh>
    <rPh sb="8" eb="9">
      <t>ホウ</t>
    </rPh>
    <phoneticPr fontId="2"/>
  </si>
  <si>
    <t>利子所得は「利」</t>
    <rPh sb="0" eb="2">
      <t>リシ</t>
    </rPh>
    <rPh sb="2" eb="4">
      <t>ショトク</t>
    </rPh>
    <rPh sb="6" eb="7">
      <t>リ</t>
    </rPh>
    <phoneticPr fontId="2"/>
  </si>
  <si>
    <t>配当所得は「配」</t>
    <rPh sb="0" eb="2">
      <t>ハイトウ</t>
    </rPh>
    <rPh sb="2" eb="4">
      <t>ショトク</t>
    </rPh>
    <rPh sb="6" eb="7">
      <t>ハイ</t>
    </rPh>
    <phoneticPr fontId="2"/>
  </si>
  <si>
    <t>非居住者等所得は「非」</t>
    <rPh sb="0" eb="4">
      <t>ヒキョジュウシャ</t>
    </rPh>
    <rPh sb="4" eb="5">
      <t>トウ</t>
    </rPh>
    <rPh sb="5" eb="7">
      <t>ショトク</t>
    </rPh>
    <rPh sb="9" eb="10">
      <t>ヒ</t>
    </rPh>
    <phoneticPr fontId="2"/>
  </si>
  <si>
    <t>役員報酬手当等及び人件費　の内訳明細書</t>
    <rPh sb="0" eb="2">
      <t>ヤクイン</t>
    </rPh>
    <rPh sb="2" eb="4">
      <t>ホウシュウ</t>
    </rPh>
    <rPh sb="4" eb="6">
      <t>テア</t>
    </rPh>
    <rPh sb="6" eb="7">
      <t>トウ</t>
    </rPh>
    <rPh sb="7" eb="8">
      <t>オヨ</t>
    </rPh>
    <rPh sb="9" eb="12">
      <t>ジンケンヒ</t>
    </rPh>
    <phoneticPr fontId="2"/>
  </si>
  <si>
    <t>氏名</t>
    <rPh sb="0" eb="2">
      <t>シメイ</t>
    </rPh>
    <phoneticPr fontId="2"/>
  </si>
  <si>
    <t>代表者との関係</t>
    <rPh sb="0" eb="3">
      <t>ダイヒョウシャ</t>
    </rPh>
    <rPh sb="5" eb="7">
      <t>カンケイ</t>
    </rPh>
    <phoneticPr fontId="2"/>
  </si>
  <si>
    <t>住所</t>
    <rPh sb="0" eb="2">
      <t>ジュウショ</t>
    </rPh>
    <phoneticPr fontId="2"/>
  </si>
  <si>
    <t>常勤・非常勤の別</t>
    <rPh sb="0" eb="2">
      <t>ジョウキン</t>
    </rPh>
    <rPh sb="3" eb="6">
      <t>ヒジョウキン</t>
    </rPh>
    <rPh sb="7" eb="8">
      <t>ベツ</t>
    </rPh>
    <phoneticPr fontId="2"/>
  </si>
  <si>
    <t>人件費の内訳</t>
    <rPh sb="0" eb="3">
      <t>ジンケンヒ</t>
    </rPh>
    <rPh sb="4" eb="6">
      <t>ウチワケ</t>
    </rPh>
    <phoneticPr fontId="2"/>
  </si>
  <si>
    <t>役員報酬手当等の内訳</t>
    <rPh sb="0" eb="2">
      <t>ヤクイン</t>
    </rPh>
    <rPh sb="2" eb="4">
      <t>ホウシュウ</t>
    </rPh>
    <rPh sb="4" eb="6">
      <t>テア</t>
    </rPh>
    <rPh sb="6" eb="7">
      <t>トウ</t>
    </rPh>
    <rPh sb="8" eb="10">
      <t>ウチワケ</t>
    </rPh>
    <phoneticPr fontId="2"/>
  </si>
  <si>
    <t>区分</t>
    <rPh sb="0" eb="2">
      <t>クブン</t>
    </rPh>
    <phoneticPr fontId="2"/>
  </si>
  <si>
    <t>総額</t>
    <rPh sb="0" eb="2">
      <t>ソウガク</t>
    </rPh>
    <phoneticPr fontId="2"/>
  </si>
  <si>
    <t>総額のうち代表者及びその家族分</t>
    <rPh sb="0" eb="2">
      <t>ソウガク</t>
    </rPh>
    <rPh sb="5" eb="8">
      <t>ダイヒョウシャ</t>
    </rPh>
    <rPh sb="8" eb="9">
      <t>オヨ</t>
    </rPh>
    <rPh sb="12" eb="14">
      <t>カゾク</t>
    </rPh>
    <rPh sb="14" eb="15">
      <t>ブン</t>
    </rPh>
    <phoneticPr fontId="2"/>
  </si>
  <si>
    <t>役員報酬手当</t>
    <rPh sb="0" eb="2">
      <t>ヤクイン</t>
    </rPh>
    <rPh sb="2" eb="4">
      <t>ホウシュウ</t>
    </rPh>
    <rPh sb="4" eb="6">
      <t>テア</t>
    </rPh>
    <phoneticPr fontId="2"/>
  </si>
  <si>
    <t>給料手当</t>
    <rPh sb="0" eb="2">
      <t>キュウリョウ</t>
    </rPh>
    <rPh sb="2" eb="4">
      <t>テア</t>
    </rPh>
    <phoneticPr fontId="2"/>
  </si>
  <si>
    <t>賃金手当</t>
    <rPh sb="0" eb="2">
      <t>チンギン</t>
    </rPh>
    <rPh sb="2" eb="4">
      <t>テア</t>
    </rPh>
    <phoneticPr fontId="2"/>
  </si>
  <si>
    <t>従業員</t>
    <rPh sb="0" eb="3">
      <t>ジュウギョウイン</t>
    </rPh>
    <phoneticPr fontId="2"/>
  </si>
  <si>
    <t>担当業務</t>
  </si>
  <si>
    <t>役職名</t>
    <rPh sb="0" eb="2">
      <t>ヤクショク</t>
    </rPh>
    <rPh sb="2" eb="3">
      <t>メイ</t>
    </rPh>
    <phoneticPr fontId="2"/>
  </si>
  <si>
    <t>地代家賃等　の内訳明細書</t>
    <rPh sb="0" eb="2">
      <t>チダイ</t>
    </rPh>
    <rPh sb="2" eb="4">
      <t>ヤチン</t>
    </rPh>
    <rPh sb="4" eb="5">
      <t>トウ</t>
    </rPh>
    <phoneticPr fontId="2"/>
  </si>
  <si>
    <t>借地（借家）物件の用途</t>
    <rPh sb="0" eb="2">
      <t>シャクチ</t>
    </rPh>
    <rPh sb="3" eb="4">
      <t>カ</t>
    </rPh>
    <rPh sb="4" eb="5">
      <t>イエ</t>
    </rPh>
    <rPh sb="6" eb="8">
      <t>ブッケン</t>
    </rPh>
    <rPh sb="9" eb="11">
      <t>ヨウト</t>
    </rPh>
    <phoneticPr fontId="2"/>
  </si>
  <si>
    <t>所在地</t>
    <rPh sb="0" eb="3">
      <t>ショザイチ</t>
    </rPh>
    <phoneticPr fontId="2"/>
  </si>
  <si>
    <t>地代家賃の内訳</t>
    <rPh sb="0" eb="2">
      <t>チダイ</t>
    </rPh>
    <rPh sb="2" eb="4">
      <t>ヤチン</t>
    </rPh>
    <rPh sb="5" eb="7">
      <t>ウチワケ</t>
    </rPh>
    <phoneticPr fontId="2"/>
  </si>
  <si>
    <t>権利金等の期中支払の内訳</t>
    <rPh sb="0" eb="3">
      <t>ケンリキン</t>
    </rPh>
    <rPh sb="3" eb="4">
      <t>トウ</t>
    </rPh>
    <rPh sb="5" eb="7">
      <t>キチュウ</t>
    </rPh>
    <rPh sb="7" eb="9">
      <t>シハライ</t>
    </rPh>
    <rPh sb="10" eb="12">
      <t>ウチワケ</t>
    </rPh>
    <phoneticPr fontId="2"/>
  </si>
  <si>
    <t>支払年月日</t>
    <rPh sb="0" eb="2">
      <t>シハライ</t>
    </rPh>
    <rPh sb="2" eb="5">
      <t>ネンガッピ</t>
    </rPh>
    <phoneticPr fontId="2"/>
  </si>
  <si>
    <t>権利金等の内容</t>
    <rPh sb="0" eb="3">
      <t>ケンリキン</t>
    </rPh>
    <rPh sb="3" eb="4">
      <t>トウ</t>
    </rPh>
    <rPh sb="5" eb="7">
      <t>ナイヨウ</t>
    </rPh>
    <phoneticPr fontId="2"/>
  </si>
  <si>
    <t>貸主の名称（氏名）</t>
    <rPh sb="0" eb="2">
      <t>カシヌシ</t>
    </rPh>
    <rPh sb="3" eb="5">
      <t>メイショウ</t>
    </rPh>
    <rPh sb="6" eb="8">
      <t>シメイ</t>
    </rPh>
    <phoneticPr fontId="2"/>
  </si>
  <si>
    <t>貸主の所在地（住所）</t>
    <rPh sb="0" eb="2">
      <t>カシヌシ</t>
    </rPh>
    <rPh sb="3" eb="6">
      <t>ショザイチ</t>
    </rPh>
    <rPh sb="7" eb="9">
      <t>ジュウショ</t>
    </rPh>
    <phoneticPr fontId="2"/>
  </si>
  <si>
    <t>支払金額</t>
    <rPh sb="0" eb="2">
      <t>シハライ</t>
    </rPh>
    <rPh sb="2" eb="4">
      <t>キンガク</t>
    </rPh>
    <phoneticPr fontId="2"/>
  </si>
  <si>
    <t>支払先の名称（氏名）</t>
    <rPh sb="0" eb="2">
      <t>シハライ</t>
    </rPh>
    <rPh sb="2" eb="3">
      <t>サキ</t>
    </rPh>
    <rPh sb="4" eb="6">
      <t>メイショウ</t>
    </rPh>
    <rPh sb="7" eb="9">
      <t>シメイ</t>
    </rPh>
    <phoneticPr fontId="2"/>
  </si>
  <si>
    <t>支払先の所在地（住所）</t>
    <rPh sb="0" eb="2">
      <t>シハライ</t>
    </rPh>
    <rPh sb="2" eb="3">
      <t>サキ</t>
    </rPh>
    <rPh sb="4" eb="7">
      <t>ショザイチ</t>
    </rPh>
    <rPh sb="8" eb="10">
      <t>ジュウショ</t>
    </rPh>
    <phoneticPr fontId="2"/>
  </si>
  <si>
    <t>支払対象期間</t>
    <rPh sb="0" eb="2">
      <t>シハライ</t>
    </rPh>
    <rPh sb="2" eb="4">
      <t>タイショウ</t>
    </rPh>
    <rPh sb="4" eb="6">
      <t>キカン</t>
    </rPh>
    <phoneticPr fontId="2"/>
  </si>
  <si>
    <t>支払賃借料</t>
    <rPh sb="0" eb="2">
      <t>シハライ</t>
    </rPh>
    <rPh sb="2" eb="5">
      <t>チンシャクリョウ</t>
    </rPh>
    <phoneticPr fontId="2"/>
  </si>
  <si>
    <t>地代・家賃の区分</t>
    <rPh sb="0" eb="2">
      <t>チダイ</t>
    </rPh>
    <rPh sb="3" eb="5">
      <t>ヤチン</t>
    </rPh>
    <rPh sb="6" eb="8">
      <t>クブン</t>
    </rPh>
    <phoneticPr fontId="2"/>
  </si>
  <si>
    <t>工業所有権等の使用料　の内訳明細書</t>
    <rPh sb="0" eb="2">
      <t>コウギョウ</t>
    </rPh>
    <rPh sb="2" eb="5">
      <t>ショユウケン</t>
    </rPh>
    <rPh sb="5" eb="6">
      <t>トウ</t>
    </rPh>
    <rPh sb="7" eb="9">
      <t>シヨウ</t>
    </rPh>
    <rPh sb="9" eb="10">
      <t>リョウ</t>
    </rPh>
    <phoneticPr fontId="2"/>
  </si>
  <si>
    <t>名称</t>
    <rPh sb="0" eb="2">
      <t>メイショウ</t>
    </rPh>
    <phoneticPr fontId="2"/>
  </si>
  <si>
    <t>契約期間</t>
    <rPh sb="0" eb="2">
      <t>ケイヤク</t>
    </rPh>
    <rPh sb="2" eb="4">
      <t>キカン</t>
    </rPh>
    <phoneticPr fontId="2"/>
  </si>
  <si>
    <t>使用料等</t>
    <rPh sb="0" eb="2">
      <t>シヨウ</t>
    </rPh>
    <rPh sb="2" eb="3">
      <t>リョウ</t>
    </rPh>
    <rPh sb="3" eb="4">
      <t>トウ</t>
    </rPh>
    <phoneticPr fontId="2"/>
  </si>
  <si>
    <t>所得税額の控除に関する　内訳明細書</t>
    <rPh sb="0" eb="3">
      <t>ショトクゼイ</t>
    </rPh>
    <rPh sb="3" eb="4">
      <t>ガク</t>
    </rPh>
    <rPh sb="5" eb="7">
      <t>コウジョ</t>
    </rPh>
    <rPh sb="8" eb="9">
      <t>カン</t>
    </rPh>
    <phoneticPr fontId="2"/>
  </si>
  <si>
    <t>売上高等の事業所別　内訳明細書</t>
    <rPh sb="0" eb="2">
      <t>ウリアゲ</t>
    </rPh>
    <rPh sb="2" eb="3">
      <t>ダカ</t>
    </rPh>
    <rPh sb="3" eb="4">
      <t>トウ</t>
    </rPh>
    <rPh sb="5" eb="8">
      <t>ジギョウショ</t>
    </rPh>
    <rPh sb="8" eb="9">
      <t>ベツ</t>
    </rPh>
    <phoneticPr fontId="2"/>
  </si>
  <si>
    <t>事業所等の内容</t>
    <rPh sb="0" eb="3">
      <t>ジギョウショ</t>
    </rPh>
    <rPh sb="3" eb="4">
      <t>トウ</t>
    </rPh>
    <rPh sb="5" eb="7">
      <t>ナイヨウ</t>
    </rPh>
    <phoneticPr fontId="2"/>
  </si>
  <si>
    <t>責任者氏名</t>
    <rPh sb="0" eb="3">
      <t>セキニンシャ</t>
    </rPh>
    <rPh sb="3" eb="5">
      <t>シメイ</t>
    </rPh>
    <phoneticPr fontId="2"/>
  </si>
  <si>
    <t>売上高</t>
    <rPh sb="0" eb="2">
      <t>ウリアゲ</t>
    </rPh>
    <rPh sb="2" eb="3">
      <t>ダカ</t>
    </rPh>
    <phoneticPr fontId="2"/>
  </si>
  <si>
    <t>期末棚卸高</t>
    <rPh sb="0" eb="2">
      <t>キマツ</t>
    </rPh>
    <rPh sb="2" eb="4">
      <t>タナオロシ</t>
    </rPh>
    <rPh sb="4" eb="5">
      <t>ダカ</t>
    </rPh>
    <phoneticPr fontId="2"/>
  </si>
  <si>
    <t>期末従事員数</t>
    <rPh sb="0" eb="2">
      <t>キマツ</t>
    </rPh>
    <rPh sb="2" eb="4">
      <t>ジュウジ</t>
    </rPh>
    <rPh sb="4" eb="5">
      <t>イン</t>
    </rPh>
    <rPh sb="5" eb="6">
      <t>スウ</t>
    </rPh>
    <phoneticPr fontId="2"/>
  </si>
  <si>
    <t>使用建物の延面積</t>
    <rPh sb="0" eb="2">
      <t>シヨウ</t>
    </rPh>
    <rPh sb="2" eb="4">
      <t>タテモノ</t>
    </rPh>
    <rPh sb="5" eb="6">
      <t>ノ</t>
    </rPh>
    <rPh sb="6" eb="8">
      <t>メンセキ</t>
    </rPh>
    <phoneticPr fontId="2"/>
  </si>
  <si>
    <t>人</t>
    <rPh sb="0" eb="1">
      <t>ニン</t>
    </rPh>
    <phoneticPr fontId="2"/>
  </si>
  <si>
    <t>㎡</t>
  </si>
  <si>
    <t>源泉所得</t>
    <rPh sb="0" eb="2">
      <t>ゲンセン</t>
    </rPh>
    <rPh sb="2" eb="4">
      <t>ショトク</t>
    </rPh>
    <phoneticPr fontId="2"/>
  </si>
  <si>
    <t>税納付署</t>
    <rPh sb="0" eb="1">
      <t>ゼイ</t>
    </rPh>
    <rPh sb="1" eb="3">
      <t>ノウフショ</t>
    </rPh>
    <rPh sb="3" eb="4">
      <t>ショ</t>
    </rPh>
    <phoneticPr fontId="2"/>
  </si>
  <si>
    <t>土地の売上高等　の内訳明細書</t>
    <rPh sb="0" eb="2">
      <t>トチ</t>
    </rPh>
    <rPh sb="3" eb="5">
      <t>ウリアゲ</t>
    </rPh>
    <rPh sb="5" eb="6">
      <t>ダカ</t>
    </rPh>
    <rPh sb="6" eb="7">
      <t>トウ</t>
    </rPh>
    <phoneticPr fontId="2"/>
  </si>
  <si>
    <t>商品の所在地</t>
  </si>
  <si>
    <t>地目</t>
  </si>
  <si>
    <t>総面積</t>
    <rPh sb="0" eb="3">
      <t>ソウメンセキ</t>
    </rPh>
    <phoneticPr fontId="2"/>
  </si>
  <si>
    <t>売上（仲介）</t>
    <rPh sb="0" eb="2">
      <t>ウリアゲ</t>
    </rPh>
    <rPh sb="3" eb="5">
      <t>チュウカイ</t>
    </rPh>
    <phoneticPr fontId="2"/>
  </si>
  <si>
    <t>年月</t>
    <rPh sb="0" eb="2">
      <t>ネンゲツ</t>
    </rPh>
    <phoneticPr fontId="2"/>
  </si>
  <si>
    <t>氏名（名称）</t>
    <rPh sb="0" eb="2">
      <t>シメイ</t>
    </rPh>
    <rPh sb="3" eb="5">
      <t>メイショウ</t>
    </rPh>
    <phoneticPr fontId="2"/>
  </si>
  <si>
    <t>住所（所在地）</t>
    <rPh sb="0" eb="2">
      <t>ジュウショ</t>
    </rPh>
    <rPh sb="3" eb="6">
      <t>ショザイチ</t>
    </rPh>
    <phoneticPr fontId="2"/>
  </si>
  <si>
    <t>売上（仲介）先</t>
    <rPh sb="0" eb="2">
      <t>ウリアゲ</t>
    </rPh>
    <rPh sb="3" eb="5">
      <t>チュウカイ</t>
    </rPh>
    <rPh sb="6" eb="7">
      <t>サキ</t>
    </rPh>
    <phoneticPr fontId="2"/>
  </si>
  <si>
    <t>売上金額</t>
    <rPh sb="0" eb="2">
      <t>ウリアゲ</t>
    </rPh>
    <rPh sb="2" eb="4">
      <t>キンガク</t>
    </rPh>
    <phoneticPr fontId="2"/>
  </si>
  <si>
    <t>（仲介手数料）</t>
    <rPh sb="1" eb="3">
      <t>チュウカイ</t>
    </rPh>
    <rPh sb="3" eb="6">
      <t>テスウリョウ</t>
    </rPh>
    <phoneticPr fontId="2"/>
  </si>
  <si>
    <t>の取得年</t>
  </si>
  <si>
    <t>売上商品</t>
    <rPh sb="0" eb="2">
      <t>ウリアゲ</t>
    </rPh>
    <rPh sb="2" eb="4">
      <t>ショウヒン</t>
    </rPh>
    <phoneticPr fontId="2"/>
  </si>
  <si>
    <t xml:space="preserve">No.  　 ／ </t>
    <phoneticPr fontId="2"/>
  </si>
  <si>
    <t>（単位 ： 円）</t>
  </si>
  <si>
    <t>No.</t>
  </si>
  <si>
    <t>ch</t>
  </si>
  <si>
    <t>科　　目　　名</t>
  </si>
  <si>
    <t>貸方</t>
    <rPh sb="0" eb="2">
      <t>カシカタ</t>
    </rPh>
    <phoneticPr fontId="2"/>
  </si>
  <si>
    <t>借方</t>
    <rPh sb="0" eb="2">
      <t>カリカタ</t>
    </rPh>
    <phoneticPr fontId="2"/>
  </si>
  <si>
    <t>修正仕訳</t>
    <phoneticPr fontId="2"/>
  </si>
  <si>
    <t>事業所の名称</t>
    <rPh sb="0" eb="3">
      <t>ジギョウショ</t>
    </rPh>
    <rPh sb="4" eb="6">
      <t>メイショウ</t>
    </rPh>
    <phoneticPr fontId="2"/>
  </si>
  <si>
    <t>区分には、「売買目的有価証券」、「満期保有目的有価証券｣又は「その他有価証券」の別に、「売買」「満期」「その他」と記入。</t>
    <rPh sb="0" eb="2">
      <t>クブン</t>
    </rPh>
    <rPh sb="6" eb="8">
      <t>バイバイ</t>
    </rPh>
    <rPh sb="8" eb="10">
      <t>モクテキ</t>
    </rPh>
    <rPh sb="10" eb="12">
      <t>ユウカ</t>
    </rPh>
    <rPh sb="12" eb="14">
      <t>ショウケン</t>
    </rPh>
    <rPh sb="17" eb="19">
      <t>マンキ</t>
    </rPh>
    <rPh sb="19" eb="21">
      <t>ホユウ</t>
    </rPh>
    <rPh sb="21" eb="23">
      <t>モクテキ</t>
    </rPh>
    <rPh sb="23" eb="25">
      <t>ユウカ</t>
    </rPh>
    <rPh sb="25" eb="27">
      <t>ショウケン</t>
    </rPh>
    <rPh sb="28" eb="29">
      <t>マタ</t>
    </rPh>
    <rPh sb="33" eb="34">
      <t>タ</t>
    </rPh>
    <rPh sb="34" eb="36">
      <t>ユウカ</t>
    </rPh>
    <rPh sb="36" eb="38">
      <t>ショウケン</t>
    </rPh>
    <rPh sb="40" eb="41">
      <t>ベツ</t>
    </rPh>
    <rPh sb="44" eb="46">
      <t>バイバイ</t>
    </rPh>
    <rPh sb="48" eb="50">
      <t>マンキ</t>
    </rPh>
    <rPh sb="54" eb="55">
      <t>タ</t>
    </rPh>
    <rPh sb="57" eb="59">
      <t>キニュウ</t>
    </rPh>
    <phoneticPr fontId="2"/>
  </si>
  <si>
    <t>　売買目的有価証券については、「期末現在高」欄の上欄に時価評価前の帳簿価額を記入し、下欄に時価評価した後の金額を記入し、</t>
    <rPh sb="1" eb="3">
      <t>バイバイ</t>
    </rPh>
    <rPh sb="3" eb="5">
      <t>モクテキ</t>
    </rPh>
    <rPh sb="5" eb="7">
      <t>ユウカ</t>
    </rPh>
    <rPh sb="7" eb="9">
      <t>ショウケン</t>
    </rPh>
    <rPh sb="16" eb="18">
      <t>キマツ</t>
    </rPh>
    <rPh sb="18" eb="20">
      <t>ゲンザイ</t>
    </rPh>
    <rPh sb="20" eb="21">
      <t>ダカ</t>
    </rPh>
    <rPh sb="22" eb="23">
      <t>ラン</t>
    </rPh>
    <rPh sb="24" eb="25">
      <t>ジョウ</t>
    </rPh>
    <rPh sb="25" eb="26">
      <t>ラン</t>
    </rPh>
    <rPh sb="27" eb="29">
      <t>ジカ</t>
    </rPh>
    <rPh sb="29" eb="31">
      <t>ヒョウカ</t>
    </rPh>
    <rPh sb="31" eb="32">
      <t>マエ</t>
    </rPh>
    <rPh sb="33" eb="35">
      <t>チョウボ</t>
    </rPh>
    <rPh sb="35" eb="37">
      <t>カガク</t>
    </rPh>
    <rPh sb="38" eb="40">
      <t>キニュウ</t>
    </rPh>
    <rPh sb="42" eb="43">
      <t>ゲ</t>
    </rPh>
    <rPh sb="43" eb="44">
      <t>ラン</t>
    </rPh>
    <rPh sb="45" eb="47">
      <t>ジカ</t>
    </rPh>
    <rPh sb="47" eb="49">
      <t>ヒョウカ</t>
    </rPh>
    <rPh sb="51" eb="52">
      <t>アト</t>
    </rPh>
    <rPh sb="53" eb="55">
      <t>キンガク</t>
    </rPh>
    <rPh sb="56" eb="58">
      <t>キニュウ</t>
    </rPh>
    <phoneticPr fontId="2"/>
  </si>
  <si>
    <t>それ以外のものについては、下欄に帳簿価額を記入。</t>
    <rPh sb="2" eb="4">
      <t>イガイ</t>
    </rPh>
    <rPh sb="13" eb="14">
      <t>ゲ</t>
    </rPh>
    <rPh sb="14" eb="15">
      <t>ラン</t>
    </rPh>
    <rPh sb="16" eb="18">
      <t>チョウボ</t>
    </rPh>
    <rPh sb="18" eb="20">
      <t>カガク</t>
    </rPh>
    <rPh sb="21" eb="23">
      <t>キニュウ</t>
    </rPh>
    <phoneticPr fontId="2"/>
  </si>
  <si>
    <t>役員給与計</t>
    <rPh sb="0" eb="2">
      <t>ヤクイン</t>
    </rPh>
    <rPh sb="2" eb="4">
      <t>キュウヨ</t>
    </rPh>
    <rPh sb="4" eb="5">
      <t>ケイ</t>
    </rPh>
    <phoneticPr fontId="2"/>
  </si>
  <si>
    <t>左の内訳</t>
    <rPh sb="0" eb="1">
      <t>ヒダリ</t>
    </rPh>
    <rPh sb="2" eb="4">
      <t>ウチワケ</t>
    </rPh>
    <phoneticPr fontId="2"/>
  </si>
  <si>
    <t>退職給与</t>
    <rPh sb="0" eb="2">
      <t>タイショク</t>
    </rPh>
    <rPh sb="2" eb="4">
      <t>キュウヨ</t>
    </rPh>
    <phoneticPr fontId="2"/>
  </si>
  <si>
    <t>使用人職務分以外</t>
    <rPh sb="0" eb="2">
      <t>シヨウ</t>
    </rPh>
    <rPh sb="2" eb="3">
      <t>ニン</t>
    </rPh>
    <rPh sb="3" eb="5">
      <t>ショクム</t>
    </rPh>
    <rPh sb="5" eb="6">
      <t>ブン</t>
    </rPh>
    <rPh sb="6" eb="8">
      <t>イガイ</t>
    </rPh>
    <phoneticPr fontId="2"/>
  </si>
  <si>
    <t>定期同額給与</t>
    <rPh sb="0" eb="2">
      <t>テイキ</t>
    </rPh>
    <rPh sb="2" eb="4">
      <t>ドウガク</t>
    </rPh>
    <rPh sb="4" eb="6">
      <t>キュウヨ</t>
    </rPh>
    <phoneticPr fontId="2"/>
  </si>
  <si>
    <t>事前確定届出給与</t>
    <rPh sb="0" eb="2">
      <t>ジゼン</t>
    </rPh>
    <rPh sb="2" eb="4">
      <t>カクテイ</t>
    </rPh>
    <rPh sb="4" eb="6">
      <t>トドケデ</t>
    </rPh>
    <rPh sb="6" eb="8">
      <t>キュウヨ</t>
    </rPh>
    <phoneticPr fontId="2"/>
  </si>
  <si>
    <t>利益連動給与</t>
    <rPh sb="0" eb="2">
      <t>リエキ</t>
    </rPh>
    <rPh sb="2" eb="4">
      <t>レンドウ</t>
    </rPh>
    <rPh sb="4" eb="6">
      <t>キュウヨ</t>
    </rPh>
    <phoneticPr fontId="2"/>
  </si>
  <si>
    <t>その他</t>
    <rPh sb="2" eb="3">
      <t>タ</t>
    </rPh>
    <phoneticPr fontId="2"/>
  </si>
  <si>
    <t>(代表者）</t>
    <rPh sb="1" eb="4">
      <t>ダイヒョウシャ</t>
    </rPh>
    <phoneticPr fontId="2"/>
  </si>
  <si>
    <t>円</t>
    <rPh sb="0" eb="1">
      <t>エン</t>
    </rPh>
    <phoneticPr fontId="2"/>
  </si>
  <si>
    <t>（ 単位 ： 円 ）</t>
    <phoneticPr fontId="2"/>
  </si>
  <si>
    <t>現　　金</t>
    <phoneticPr fontId="2"/>
  </si>
  <si>
    <t>／</t>
    <phoneticPr fontId="2"/>
  </si>
  <si>
    <t>科　　目　　名</t>
    <phoneticPr fontId="2"/>
  </si>
  <si>
    <t>（ 単位 ： 円 ）</t>
    <phoneticPr fontId="2"/>
  </si>
  <si>
    <t>／</t>
    <phoneticPr fontId="2"/>
  </si>
  <si>
    <t>（ 単位 ： 円 ）</t>
    <phoneticPr fontId="2"/>
  </si>
  <si>
    <t>（ 単位 ： 円 ）</t>
    <phoneticPr fontId="2"/>
  </si>
  <si>
    <t>・</t>
    <phoneticPr fontId="2"/>
  </si>
  <si>
    <t>～</t>
    <phoneticPr fontId="2"/>
  </si>
  <si>
    <t>（ 単位 ： 円 ）</t>
    <phoneticPr fontId="2"/>
  </si>
  <si>
    <t>（ 単位 ： 円 ）</t>
    <phoneticPr fontId="2"/>
  </si>
  <si>
    <t>㎡</t>
    <phoneticPr fontId="2"/>
  </si>
  <si>
    <t>（ 単位 ： 円 ）</t>
    <phoneticPr fontId="2"/>
  </si>
  <si>
    <t>・</t>
    <phoneticPr fontId="2"/>
  </si>
  <si>
    <t>㎡</t>
    <phoneticPr fontId="2"/>
  </si>
  <si>
    <t>・</t>
    <phoneticPr fontId="2"/>
  </si>
  <si>
    <t>㎡</t>
    <phoneticPr fontId="2"/>
  </si>
  <si>
    <t>（ 単位 ： 円 ）</t>
    <phoneticPr fontId="2"/>
  </si>
  <si>
    <t>（ 単位 ： 円 ）</t>
    <phoneticPr fontId="2"/>
  </si>
  <si>
    <t>㎡</t>
    <phoneticPr fontId="2"/>
  </si>
  <si>
    <t>・</t>
    <phoneticPr fontId="2"/>
  </si>
  <si>
    <t>（ 単位 ： 円 ）</t>
    <phoneticPr fontId="2"/>
  </si>
  <si>
    <t>種類</t>
    <phoneticPr fontId="2"/>
  </si>
  <si>
    <t>銘柄</t>
    <phoneticPr fontId="2"/>
  </si>
  <si>
    <t>（ 単位 ： 円 ）</t>
    <phoneticPr fontId="2"/>
  </si>
  <si>
    <t>（ 単位 ： 円 ）</t>
    <phoneticPr fontId="2"/>
  </si>
  <si>
    <t>使用人職務分</t>
    <phoneticPr fontId="2"/>
  </si>
  <si>
    <t>決算期 　2015 年 3 月期</t>
    <rPh sb="0" eb="3">
      <t>ケッサンキ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</si>
</sst>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b/>
      <u/>
      <sz val="10"/>
      <name val="MS UI Gothic"/>
      <family val="3"/>
      <charset val="128"/>
    </font>
    <font>
      <u/>
      <sz val="10"/>
      <name val="MS UI Gothic"/>
      <family val="3"/>
      <charset val="128"/>
    </font>
    <font>
      <sz val="10"/>
      <name val="MS UI Gothic"/>
      <family val="3"/>
      <charset val="128"/>
    </font>
    <font>
      <b/>
      <sz val="10"/>
      <name val="MS UI Gothic"/>
      <family val="3"/>
      <charset val="128"/>
    </font>
    <font>
      <sz val="10"/>
      <color indexed="10"/>
      <name val="MS UI Gothic"/>
      <family val="3"/>
      <charset val="128"/>
    </font>
    <font>
      <b/>
      <sz val="14"/>
      <name val="MS UI Gothic"/>
      <family val="3"/>
      <charset val="128"/>
    </font>
    <font>
      <sz val="6"/>
      <name val="MS UI Gothic"/>
      <family val="3"/>
      <charset val="128"/>
    </font>
    <font>
      <sz val="8"/>
      <name val="MS UI Gothic"/>
      <family val="3"/>
      <charset val="128"/>
    </font>
    <font>
      <b/>
      <u/>
      <sz val="10"/>
      <color theme="4"/>
      <name val="MS UI Gothic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tted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391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38" fontId="5" fillId="0" borderId="0" xfId="2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5" fillId="0" borderId="2" xfId="2" applyFont="1" applyBorder="1" applyAlignment="1">
      <alignment horizontal="distributed" vertical="center"/>
    </xf>
    <xf numFmtId="38" fontId="5" fillId="0" borderId="3" xfId="2" applyFont="1" applyBorder="1" applyAlignment="1">
      <alignment horizontal="distributed" vertical="center"/>
    </xf>
    <xf numFmtId="38" fontId="5" fillId="0" borderId="1" xfId="2" applyFont="1" applyBorder="1" applyAlignment="1">
      <alignment horizontal="distributed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8" fontId="5" fillId="0" borderId="1" xfId="2" applyFont="1" applyBorder="1"/>
    <xf numFmtId="38" fontId="5" fillId="0" borderId="2" xfId="2" applyFont="1" applyBorder="1"/>
    <xf numFmtId="38" fontId="5" fillId="0" borderId="3" xfId="2" applyFont="1" applyBorder="1"/>
    <xf numFmtId="38" fontId="5" fillId="0" borderId="1" xfId="2" applyFont="1" applyBorder="1" applyAlignment="1">
      <alignment horizontal="center"/>
    </xf>
    <xf numFmtId="38" fontId="5" fillId="0" borderId="2" xfId="2" applyFont="1" applyBorder="1" applyAlignment="1">
      <alignment horizontal="center"/>
    </xf>
    <xf numFmtId="38" fontId="5" fillId="0" borderId="3" xfId="2" applyFont="1" applyBorder="1" applyAlignment="1">
      <alignment horizontal="center"/>
    </xf>
    <xf numFmtId="0" fontId="5" fillId="0" borderId="2" xfId="0" applyFont="1" applyBorder="1"/>
    <xf numFmtId="0" fontId="5" fillId="0" borderId="2" xfId="2" quotePrefix="1" applyNumberFormat="1" applyFont="1" applyBorder="1" applyAlignment="1">
      <alignment horizontal="center"/>
    </xf>
    <xf numFmtId="38" fontId="5" fillId="0" borderId="3" xfId="2" quotePrefix="1" applyFont="1" applyBorder="1" applyAlignment="1">
      <alignment horizontal="center"/>
    </xf>
    <xf numFmtId="38" fontId="5" fillId="0" borderId="1" xfId="2" quotePrefix="1" applyFont="1" applyBorder="1" applyAlignment="1">
      <alignment horizontal="center"/>
    </xf>
    <xf numFmtId="38" fontId="5" fillId="0" borderId="7" xfId="2" applyFont="1" applyBorder="1"/>
    <xf numFmtId="0" fontId="5" fillId="0" borderId="2" xfId="2" applyNumberFormat="1" applyFont="1" applyBorder="1" applyAlignment="1">
      <alignment horizont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5" fillId="0" borderId="0" xfId="3" quotePrefix="1" applyFont="1" applyBorder="1" applyAlignment="1">
      <alignment horizontal="center" vertical="center"/>
    </xf>
    <xf numFmtId="0" fontId="6" fillId="0" borderId="0" xfId="3" applyFont="1" applyBorder="1" applyAlignment="1">
      <alignment vertical="center"/>
    </xf>
    <xf numFmtId="0" fontId="5" fillId="0" borderId="0" xfId="3" applyFont="1" applyBorder="1" applyAlignment="1">
      <alignment vertical="center"/>
    </xf>
    <xf numFmtId="0" fontId="5" fillId="0" borderId="0" xfId="3" applyFont="1" applyAlignment="1">
      <alignment horizontal="right" vertical="center"/>
    </xf>
    <xf numFmtId="0" fontId="5" fillId="0" borderId="0" xfId="3" applyFont="1" applyAlignment="1">
      <alignment horizontal="right"/>
    </xf>
    <xf numFmtId="0" fontId="5" fillId="0" borderId="12" xfId="3" applyFont="1" applyBorder="1" applyAlignment="1">
      <alignment horizontal="centerContinuous" vertical="center"/>
    </xf>
    <xf numFmtId="0" fontId="5" fillId="0" borderId="13" xfId="3" applyFont="1" applyBorder="1" applyAlignment="1">
      <alignment horizontal="distributed" vertical="center"/>
    </xf>
    <xf numFmtId="0" fontId="5" fillId="0" borderId="13" xfId="3" applyFont="1" applyBorder="1" applyAlignment="1">
      <alignment horizontal="centerContinuous" vertical="center"/>
    </xf>
    <xf numFmtId="0" fontId="5" fillId="0" borderId="14" xfId="3" applyFont="1" applyBorder="1" applyAlignment="1">
      <alignment horizontal="distributed" vertical="center"/>
    </xf>
    <xf numFmtId="0" fontId="5" fillId="0" borderId="15" xfId="3" applyFont="1" applyBorder="1" applyAlignment="1">
      <alignment horizontal="distributed" vertical="center"/>
    </xf>
    <xf numFmtId="0" fontId="5" fillId="0" borderId="18" xfId="3" applyFont="1" applyBorder="1" applyAlignment="1">
      <alignment horizontal="distributed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>
      <alignment horizontal="distributed" vertical="center"/>
    </xf>
    <xf numFmtId="0" fontId="5" fillId="0" borderId="21" xfId="3" applyFont="1" applyBorder="1" applyAlignment="1">
      <alignment horizontal="distributed" vertical="center"/>
    </xf>
    <xf numFmtId="0" fontId="5" fillId="0" borderId="19" xfId="3" applyFont="1" applyBorder="1" applyAlignment="1">
      <alignment horizontal="distributed" vertical="center"/>
    </xf>
    <xf numFmtId="0" fontId="5" fillId="0" borderId="23" xfId="3" applyFont="1" applyBorder="1" applyAlignment="1">
      <alignment horizontal="center" vertical="center"/>
    </xf>
    <xf numFmtId="0" fontId="5" fillId="0" borderId="24" xfId="3" applyFont="1" applyBorder="1" applyAlignment="1"/>
    <xf numFmtId="0" fontId="5" fillId="0" borderId="25" xfId="3" applyFont="1" applyBorder="1" applyAlignment="1">
      <alignment horizontal="center"/>
    </xf>
    <xf numFmtId="0" fontId="5" fillId="0" borderId="26" xfId="3" applyFont="1" applyBorder="1" applyAlignment="1"/>
    <xf numFmtId="0" fontId="5" fillId="0" borderId="27" xfId="3" applyFont="1" applyBorder="1" applyAlignment="1">
      <alignment horizontal="center"/>
    </xf>
    <xf numFmtId="38" fontId="5" fillId="0" borderId="28" xfId="2" applyFont="1" applyBorder="1" applyAlignment="1"/>
    <xf numFmtId="38" fontId="5" fillId="0" borderId="27" xfId="2" applyFont="1" applyBorder="1" applyAlignment="1"/>
    <xf numFmtId="0" fontId="5" fillId="0" borderId="29" xfId="3" applyFont="1" applyBorder="1" applyAlignment="1">
      <alignment horizontal="center"/>
    </xf>
    <xf numFmtId="0" fontId="5" fillId="0" borderId="30" xfId="3" applyFont="1" applyBorder="1" applyAlignment="1">
      <alignment horizontal="center" vertical="center"/>
    </xf>
    <xf numFmtId="0" fontId="5" fillId="0" borderId="31" xfId="3" applyFont="1" applyBorder="1" applyAlignment="1"/>
    <xf numFmtId="0" fontId="5" fillId="0" borderId="32" xfId="3" applyFont="1" applyBorder="1" applyAlignment="1">
      <alignment horizontal="center"/>
    </xf>
    <xf numFmtId="0" fontId="5" fillId="0" borderId="33" xfId="3" applyFont="1" applyBorder="1" applyAlignment="1"/>
    <xf numFmtId="0" fontId="5" fillId="0" borderId="34" xfId="3" applyFont="1" applyBorder="1" applyAlignment="1">
      <alignment horizontal="center"/>
    </xf>
    <xf numFmtId="38" fontId="5" fillId="0" borderId="7" xfId="2" applyFont="1" applyBorder="1" applyAlignment="1"/>
    <xf numFmtId="38" fontId="5" fillId="0" borderId="34" xfId="2" applyFont="1" applyBorder="1" applyAlignment="1"/>
    <xf numFmtId="0" fontId="5" fillId="0" borderId="35" xfId="3" applyFont="1" applyBorder="1" applyAlignment="1">
      <alignment horizontal="center"/>
    </xf>
    <xf numFmtId="0" fontId="5" fillId="0" borderId="36" xfId="3" applyFont="1" applyBorder="1" applyAlignment="1">
      <alignment horizontal="center" vertical="center"/>
    </xf>
    <xf numFmtId="0" fontId="5" fillId="0" borderId="37" xfId="3" applyFont="1" applyBorder="1" applyAlignment="1"/>
    <xf numFmtId="0" fontId="5" fillId="0" borderId="38" xfId="3" applyFont="1" applyBorder="1" applyAlignment="1"/>
    <xf numFmtId="0" fontId="5" fillId="0" borderId="2" xfId="3" applyFont="1" applyBorder="1" applyAlignment="1">
      <alignment horizontal="center"/>
    </xf>
    <xf numFmtId="38" fontId="5" fillId="0" borderId="1" xfId="2" applyFont="1" applyBorder="1" applyAlignment="1"/>
    <xf numFmtId="38" fontId="5" fillId="0" borderId="2" xfId="2" applyFont="1" applyBorder="1" applyAlignment="1"/>
    <xf numFmtId="0" fontId="5" fillId="0" borderId="39" xfId="3" applyFont="1" applyBorder="1" applyAlignment="1">
      <alignment horizontal="center"/>
    </xf>
    <xf numFmtId="0" fontId="5" fillId="0" borderId="2" xfId="3" applyFont="1" applyFill="1" applyBorder="1" applyAlignment="1">
      <alignment horizontal="center"/>
    </xf>
    <xf numFmtId="0" fontId="5" fillId="0" borderId="38" xfId="3" applyFont="1" applyFill="1" applyBorder="1" applyAlignment="1"/>
    <xf numFmtId="0" fontId="5" fillId="0" borderId="37" xfId="3" applyFont="1" applyFill="1" applyBorder="1" applyAlignment="1"/>
    <xf numFmtId="0" fontId="5" fillId="0" borderId="39" xfId="3" applyFont="1" applyFill="1" applyBorder="1" applyAlignment="1">
      <alignment horizontal="center"/>
    </xf>
    <xf numFmtId="0" fontId="5" fillId="0" borderId="36" xfId="3" applyFont="1" applyFill="1" applyBorder="1" applyAlignment="1">
      <alignment horizontal="center" vertical="center"/>
    </xf>
    <xf numFmtId="0" fontId="5" fillId="0" borderId="40" xfId="3" applyFont="1" applyBorder="1" applyAlignment="1">
      <alignment horizontal="center" vertical="center"/>
    </xf>
    <xf numFmtId="0" fontId="5" fillId="0" borderId="41" xfId="3" applyFont="1" applyBorder="1" applyAlignment="1"/>
    <xf numFmtId="0" fontId="5" fillId="0" borderId="42" xfId="3" applyFont="1" applyBorder="1" applyAlignment="1">
      <alignment horizontal="center"/>
    </xf>
    <xf numFmtId="0" fontId="5" fillId="0" borderId="43" xfId="3" applyFont="1" applyBorder="1" applyAlignment="1"/>
    <xf numFmtId="38" fontId="5" fillId="0" borderId="44" xfId="2" applyFont="1" applyBorder="1" applyAlignment="1"/>
    <xf numFmtId="38" fontId="5" fillId="0" borderId="45" xfId="2" applyFont="1" applyBorder="1" applyAlignment="1"/>
    <xf numFmtId="38" fontId="5" fillId="0" borderId="42" xfId="2" applyFont="1" applyBorder="1" applyAlignment="1"/>
    <xf numFmtId="0" fontId="5" fillId="0" borderId="46" xfId="3" applyFont="1" applyBorder="1" applyAlignment="1">
      <alignment horizont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7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38" fontId="5" fillId="0" borderId="34" xfId="2" applyFont="1" applyBorder="1" applyAlignment="1">
      <alignment horizontal="center"/>
    </xf>
    <xf numFmtId="38" fontId="5" fillId="0" borderId="47" xfId="2" applyFont="1" applyBorder="1" applyAlignment="1"/>
    <xf numFmtId="38" fontId="5" fillId="0" borderId="3" xfId="2" applyFont="1" applyBorder="1" applyAlignment="1"/>
    <xf numFmtId="38" fontId="5" fillId="0" borderId="1" xfId="2" quotePrefix="1" applyFont="1" applyBorder="1" applyAlignment="1"/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distributed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distributed" vertical="center"/>
    </xf>
    <xf numFmtId="0" fontId="5" fillId="0" borderId="53" xfId="0" applyFont="1" applyBorder="1" applyAlignment="1">
      <alignment horizontal="center" vertical="center"/>
    </xf>
    <xf numFmtId="38" fontId="5" fillId="0" borderId="50" xfId="2" applyFont="1" applyBorder="1" applyAlignment="1">
      <alignment horizontal="distributed" vertical="center"/>
    </xf>
    <xf numFmtId="38" fontId="5" fillId="0" borderId="3" xfId="2" applyFont="1" applyBorder="1" applyAlignment="1">
      <alignment horizontal="center" vertical="center"/>
    </xf>
    <xf numFmtId="38" fontId="5" fillId="0" borderId="48" xfId="2" applyFont="1" applyBorder="1" applyAlignment="1">
      <alignment horizontal="distributed" vertical="center"/>
    </xf>
    <xf numFmtId="38" fontId="5" fillId="0" borderId="49" xfId="2" applyFont="1" applyBorder="1" applyAlignment="1">
      <alignment horizontal="distributed" vertical="center"/>
    </xf>
    <xf numFmtId="0" fontId="5" fillId="0" borderId="7" xfId="0" applyFont="1" applyBorder="1" applyAlignment="1">
      <alignment horizontal="center" vertical="center"/>
    </xf>
    <xf numFmtId="0" fontId="5" fillId="0" borderId="34" xfId="0" applyFont="1" applyBorder="1" applyAlignment="1">
      <alignment horizontal="distributed" vertical="center"/>
    </xf>
    <xf numFmtId="0" fontId="5" fillId="0" borderId="47" xfId="0" applyFont="1" applyBorder="1" applyAlignment="1">
      <alignment horizontal="center" vertical="center"/>
    </xf>
    <xf numFmtId="38" fontId="5" fillId="0" borderId="47" xfId="2" applyFont="1" applyBorder="1" applyAlignment="1">
      <alignment horizontal="distributed" vertical="center"/>
    </xf>
    <xf numFmtId="38" fontId="5" fillId="0" borderId="7" xfId="2" applyFont="1" applyBorder="1" applyAlignment="1">
      <alignment horizontal="distributed" vertical="center"/>
    </xf>
    <xf numFmtId="38" fontId="5" fillId="0" borderId="34" xfId="2" applyFont="1" applyBorder="1" applyAlignment="1">
      <alignment horizontal="distributed" vertic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38" fontId="5" fillId="0" borderId="49" xfId="2" applyFont="1" applyBorder="1" applyAlignment="1">
      <alignment horizontal="center" vertical="center"/>
    </xf>
    <xf numFmtId="38" fontId="5" fillId="0" borderId="49" xfId="2" applyFont="1" applyBorder="1" applyAlignment="1"/>
    <xf numFmtId="38" fontId="5" fillId="0" borderId="50" xfId="2" applyFont="1" applyBorder="1" applyAlignment="1"/>
    <xf numFmtId="38" fontId="5" fillId="0" borderId="49" xfId="2" applyFont="1" applyBorder="1" applyAlignment="1">
      <alignment horizontal="center"/>
    </xf>
    <xf numFmtId="38" fontId="5" fillId="0" borderId="50" xfId="2" applyFont="1" applyBorder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/>
    </xf>
    <xf numFmtId="0" fontId="5" fillId="0" borderId="7" xfId="0" applyFont="1" applyBorder="1"/>
    <xf numFmtId="38" fontId="5" fillId="0" borderId="7" xfId="2" applyFont="1" applyBorder="1" applyAlignment="1">
      <alignment horizontal="center"/>
    </xf>
    <xf numFmtId="38" fontId="5" fillId="0" borderId="34" xfId="2" applyFont="1" applyBorder="1" applyAlignment="1">
      <alignment horizontal="center" vertical="center"/>
    </xf>
    <xf numFmtId="38" fontId="5" fillId="0" borderId="34" xfId="2" applyFont="1" applyBorder="1"/>
    <xf numFmtId="38" fontId="5" fillId="0" borderId="47" xfId="2" applyFont="1" applyBorder="1"/>
    <xf numFmtId="0" fontId="5" fillId="0" borderId="5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5" fillId="0" borderId="53" xfId="2" applyFont="1" applyBorder="1" applyAlignment="1">
      <alignment horizontal="distributed" vertical="center"/>
    </xf>
    <xf numFmtId="38" fontId="5" fillId="0" borderId="51" xfId="2" applyFont="1" applyBorder="1" applyAlignment="1">
      <alignment horizontal="distributed" vertical="center"/>
    </xf>
    <xf numFmtId="38" fontId="5" fillId="0" borderId="52" xfId="2" applyFont="1" applyBorder="1" applyAlignment="1">
      <alignment horizontal="distributed" vertical="center"/>
    </xf>
    <xf numFmtId="38" fontId="5" fillId="0" borderId="53" xfId="2" applyFont="1" applyBorder="1" applyAlignment="1">
      <alignment horizontal="center" vertical="center"/>
    </xf>
    <xf numFmtId="38" fontId="5" fillId="0" borderId="52" xfId="2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38" fontId="5" fillId="0" borderId="53" xfId="2" applyFont="1" applyBorder="1" applyAlignment="1"/>
    <xf numFmtId="38" fontId="5" fillId="0" borderId="54" xfId="2" applyFont="1" applyBorder="1" applyAlignment="1"/>
    <xf numFmtId="0" fontId="5" fillId="0" borderId="5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58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38" fontId="5" fillId="0" borderId="57" xfId="2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38" fontId="5" fillId="0" borderId="58" xfId="2" applyFont="1" applyBorder="1" applyAlignment="1"/>
    <xf numFmtId="38" fontId="5" fillId="0" borderId="0" xfId="2" applyFont="1" applyBorder="1" applyAlignment="1">
      <alignment horizontal="center"/>
    </xf>
    <xf numFmtId="38" fontId="5" fillId="0" borderId="59" xfId="2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38" fontId="5" fillId="0" borderId="61" xfId="2" applyFont="1" applyBorder="1"/>
    <xf numFmtId="0" fontId="5" fillId="0" borderId="27" xfId="0" applyFont="1" applyBorder="1" applyAlignment="1">
      <alignment horizontal="distributed" vertical="center"/>
    </xf>
    <xf numFmtId="0" fontId="5" fillId="0" borderId="48" xfId="0" applyFont="1" applyBorder="1" applyAlignment="1">
      <alignment horizontal="distributed" vertical="center"/>
    </xf>
    <xf numFmtId="38" fontId="5" fillId="0" borderId="50" xfId="2" applyFont="1" applyBorder="1"/>
    <xf numFmtId="0" fontId="5" fillId="0" borderId="7" xfId="0" applyFont="1" applyBorder="1" applyAlignment="1">
      <alignment horizontal="distributed" vertical="center"/>
    </xf>
    <xf numFmtId="0" fontId="5" fillId="0" borderId="49" xfId="0" applyFont="1" applyBorder="1" applyAlignment="1">
      <alignment horizontal="distributed"/>
    </xf>
    <xf numFmtId="0" fontId="5" fillId="0" borderId="62" xfId="0" applyFont="1" applyBorder="1" applyAlignment="1">
      <alignment horizontal="distributed" vertical="center"/>
    </xf>
    <xf numFmtId="0" fontId="5" fillId="0" borderId="57" xfId="0" applyFont="1" applyBorder="1" applyAlignment="1">
      <alignment horizontal="distributed" vertical="center"/>
    </xf>
    <xf numFmtId="0" fontId="5" fillId="0" borderId="63" xfId="0" applyFont="1" applyBorder="1" applyAlignment="1">
      <alignment horizontal="distributed" vertical="center"/>
    </xf>
    <xf numFmtId="38" fontId="5" fillId="0" borderId="59" xfId="2" applyFont="1" applyBorder="1" applyAlignment="1">
      <alignment horizontal="distributed" vertical="center"/>
    </xf>
    <xf numFmtId="38" fontId="5" fillId="0" borderId="0" xfId="2" applyFont="1" applyBorder="1" applyAlignment="1">
      <alignment horizontal="distributed" vertical="center"/>
    </xf>
    <xf numFmtId="38" fontId="5" fillId="0" borderId="49" xfId="2" applyFont="1" applyBorder="1" applyAlignment="1">
      <alignment horizontal="right" vertical="center"/>
    </xf>
    <xf numFmtId="38" fontId="5" fillId="0" borderId="50" xfId="2" applyFont="1" applyBorder="1" applyAlignment="1">
      <alignment horizontal="right" vertical="center"/>
    </xf>
    <xf numFmtId="0" fontId="5" fillId="0" borderId="63" xfId="0" applyFont="1" applyBorder="1" applyAlignment="1">
      <alignment horizontal="center"/>
    </xf>
    <xf numFmtId="0" fontId="5" fillId="0" borderId="59" xfId="0" applyFont="1" applyBorder="1" applyAlignment="1">
      <alignment horizontal="center" vertical="center"/>
    </xf>
    <xf numFmtId="38" fontId="5" fillId="0" borderId="59" xfId="2" applyFont="1" applyBorder="1" applyAlignment="1"/>
    <xf numFmtId="38" fontId="5" fillId="0" borderId="47" xfId="2" applyFont="1" applyBorder="1" applyAlignment="1">
      <alignment horizontal="center"/>
    </xf>
    <xf numFmtId="0" fontId="5" fillId="0" borderId="34" xfId="0" applyFont="1" applyBorder="1"/>
    <xf numFmtId="0" fontId="5" fillId="0" borderId="49" xfId="0" applyFont="1" applyBorder="1"/>
    <xf numFmtId="0" fontId="5" fillId="0" borderId="48" xfId="0" applyFont="1" applyBorder="1"/>
    <xf numFmtId="0" fontId="5" fillId="0" borderId="19" xfId="0" applyFont="1" applyBorder="1" applyAlignment="1">
      <alignment horizontal="center"/>
    </xf>
    <xf numFmtId="0" fontId="5" fillId="0" borderId="19" xfId="0" applyFont="1" applyBorder="1"/>
    <xf numFmtId="38" fontId="5" fillId="0" borderId="19" xfId="2" applyFont="1" applyBorder="1" applyAlignment="1"/>
    <xf numFmtId="38" fontId="5" fillId="0" borderId="19" xfId="2" applyFont="1" applyBorder="1" applyAlignment="1">
      <alignment horizontal="center"/>
    </xf>
    <xf numFmtId="0" fontId="5" fillId="0" borderId="21" xfId="0" applyFont="1" applyBorder="1"/>
    <xf numFmtId="38" fontId="5" fillId="0" borderId="61" xfId="2" applyFont="1" applyBorder="1" applyAlignment="1">
      <alignment horizontal="center"/>
    </xf>
    <xf numFmtId="38" fontId="5" fillId="0" borderId="21" xfId="2" applyFont="1" applyBorder="1" applyAlignment="1">
      <alignment horizontal="center"/>
    </xf>
    <xf numFmtId="38" fontId="5" fillId="0" borderId="61" xfId="2" applyFont="1" applyBorder="1" applyAlignment="1"/>
    <xf numFmtId="38" fontId="5" fillId="0" borderId="19" xfId="2" applyFont="1" applyBorder="1"/>
    <xf numFmtId="38" fontId="5" fillId="0" borderId="51" xfId="2" applyFont="1" applyBorder="1" applyAlignment="1"/>
    <xf numFmtId="0" fontId="5" fillId="0" borderId="50" xfId="0" applyFont="1" applyBorder="1" applyAlignment="1">
      <alignment horizontal="center"/>
    </xf>
    <xf numFmtId="38" fontId="5" fillId="0" borderId="48" xfId="2" applyFont="1" applyBorder="1" applyAlignment="1">
      <alignment horizontal="center"/>
    </xf>
    <xf numFmtId="0" fontId="5" fillId="0" borderId="34" xfId="0" applyFont="1" applyBorder="1" applyAlignment="1"/>
    <xf numFmtId="38" fontId="5" fillId="0" borderId="7" xfId="2" quotePrefix="1" applyFont="1" applyBorder="1" applyAlignment="1">
      <alignment horizontal="center"/>
    </xf>
    <xf numFmtId="38" fontId="5" fillId="0" borderId="34" xfId="2" applyFont="1" applyBorder="1" applyAlignment="1">
      <alignment horizontal="distributed" vertical="center" wrapText="1"/>
    </xf>
    <xf numFmtId="0" fontId="5" fillId="0" borderId="7" xfId="0" applyFont="1" applyBorder="1" applyAlignment="1"/>
    <xf numFmtId="0" fontId="5" fillId="0" borderId="53" xfId="0" applyFont="1" applyBorder="1" applyAlignment="1"/>
    <xf numFmtId="38" fontId="5" fillId="0" borderId="51" xfId="2" quotePrefix="1" applyFont="1" applyBorder="1" applyAlignment="1">
      <alignment horizontal="center"/>
    </xf>
    <xf numFmtId="0" fontId="5" fillId="0" borderId="52" xfId="2" applyNumberFormat="1" applyFont="1" applyBorder="1" applyAlignment="1">
      <alignment horizontal="center"/>
    </xf>
    <xf numFmtId="0" fontId="5" fillId="0" borderId="48" xfId="0" applyFont="1" applyBorder="1" applyAlignment="1"/>
    <xf numFmtId="38" fontId="5" fillId="0" borderId="48" xfId="2" applyFont="1" applyBorder="1" applyAlignment="1"/>
    <xf numFmtId="0" fontId="5" fillId="0" borderId="34" xfId="1" applyNumberFormat="1" applyFont="1" applyBorder="1" applyAlignment="1">
      <alignment horizontal="center"/>
    </xf>
    <xf numFmtId="0" fontId="5" fillId="0" borderId="50" xfId="0" applyFont="1" applyBorder="1" applyAlignment="1"/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34" xfId="0" applyFont="1" applyBorder="1" applyAlignment="1">
      <alignment horizontal="right"/>
    </xf>
    <xf numFmtId="0" fontId="5" fillId="0" borderId="51" xfId="0" applyFont="1" applyBorder="1" applyAlignment="1">
      <alignment horizontal="distributed" vertical="center"/>
    </xf>
    <xf numFmtId="0" fontId="5" fillId="0" borderId="58" xfId="0" applyFont="1" applyBorder="1" applyAlignment="1">
      <alignment horizontal="distributed" vertical="center"/>
    </xf>
    <xf numFmtId="38" fontId="5" fillId="0" borderId="51" xfId="2" applyFont="1" applyBorder="1"/>
    <xf numFmtId="38" fontId="5" fillId="0" borderId="58" xfId="2" applyFont="1" applyBorder="1"/>
    <xf numFmtId="38" fontId="5" fillId="0" borderId="55" xfId="2" applyFont="1" applyBorder="1" applyAlignment="1">
      <alignment horizontal="center"/>
    </xf>
    <xf numFmtId="0" fontId="5" fillId="0" borderId="70" xfId="0" applyFont="1" applyBorder="1" applyAlignment="1">
      <alignment horizontal="distributed" vertical="center"/>
    </xf>
    <xf numFmtId="0" fontId="5" fillId="0" borderId="71" xfId="0" applyFont="1" applyBorder="1"/>
    <xf numFmtId="0" fontId="5" fillId="0" borderId="50" xfId="0" applyFont="1" applyBorder="1"/>
    <xf numFmtId="0" fontId="5" fillId="0" borderId="51" xfId="0" applyFont="1" applyBorder="1"/>
    <xf numFmtId="38" fontId="5" fillId="0" borderId="52" xfId="2" applyFont="1" applyBorder="1" applyAlignment="1"/>
    <xf numFmtId="38" fontId="5" fillId="0" borderId="53" xfId="2" applyFont="1" applyBorder="1"/>
    <xf numFmtId="38" fontId="5" fillId="0" borderId="48" xfId="2" applyFont="1" applyBorder="1"/>
    <xf numFmtId="0" fontId="5" fillId="0" borderId="70" xfId="0" applyFont="1" applyBorder="1" applyAlignment="1">
      <alignment horizontal="center"/>
    </xf>
    <xf numFmtId="0" fontId="5" fillId="0" borderId="72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73" xfId="0" applyFont="1" applyBorder="1" applyAlignment="1">
      <alignment horizontal="center"/>
    </xf>
    <xf numFmtId="0" fontId="5" fillId="0" borderId="73" xfId="0" applyFont="1" applyBorder="1" applyAlignment="1"/>
    <xf numFmtId="38" fontId="5" fillId="0" borderId="52" xfId="2" applyFont="1" applyBorder="1" applyAlignment="1">
      <alignment horizontal="center"/>
    </xf>
    <xf numFmtId="10" fontId="5" fillId="0" borderId="34" xfId="1" applyNumberFormat="1" applyFont="1" applyBorder="1" applyAlignment="1"/>
    <xf numFmtId="0" fontId="5" fillId="0" borderId="0" xfId="0" applyFont="1" applyBorder="1"/>
    <xf numFmtId="0" fontId="5" fillId="0" borderId="0" xfId="0" applyFont="1" applyBorder="1" applyAlignment="1"/>
    <xf numFmtId="0" fontId="5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/>
    </xf>
    <xf numFmtId="0" fontId="5" fillId="0" borderId="77" xfId="0" applyFont="1" applyBorder="1" applyAlignment="1">
      <alignment horizontal="center"/>
    </xf>
    <xf numFmtId="0" fontId="6" fillId="0" borderId="0" xfId="0" applyFont="1" applyAlignment="1">
      <alignment vertical="center"/>
    </xf>
    <xf numFmtId="38" fontId="6" fillId="0" borderId="0" xfId="2" applyFont="1" applyAlignment="1">
      <alignment vertical="center"/>
    </xf>
    <xf numFmtId="38" fontId="5" fillId="0" borderId="1" xfId="2" applyFont="1" applyBorder="1" applyAlignment="1">
      <alignment horizontal="center" vertical="center"/>
    </xf>
    <xf numFmtId="0" fontId="5" fillId="0" borderId="1" xfId="2" quotePrefix="1" applyNumberFormat="1" applyFont="1" applyBorder="1" applyAlignment="1">
      <alignment horizontal="center"/>
    </xf>
    <xf numFmtId="0" fontId="5" fillId="0" borderId="1" xfId="2" applyNumberFormat="1" applyFont="1" applyBorder="1" applyAlignment="1">
      <alignment horizontal="center"/>
    </xf>
    <xf numFmtId="0" fontId="5" fillId="0" borderId="79" xfId="0" applyFont="1" applyBorder="1" applyAlignment="1">
      <alignment horizontal="center"/>
    </xf>
    <xf numFmtId="0" fontId="5" fillId="0" borderId="62" xfId="0" applyFont="1" applyBorder="1" applyAlignment="1">
      <alignment horizontal="center" vertical="center"/>
    </xf>
    <xf numFmtId="0" fontId="5" fillId="0" borderId="52" xfId="0" applyFont="1" applyBorder="1" applyAlignment="1"/>
    <xf numFmtId="0" fontId="5" fillId="0" borderId="80" xfId="0" applyFont="1" applyBorder="1" applyAlignment="1">
      <alignment horizontal="center"/>
    </xf>
    <xf numFmtId="38" fontId="5" fillId="0" borderId="52" xfId="2" applyFont="1" applyBorder="1" applyAlignment="1">
      <alignment horizontal="right"/>
    </xf>
    <xf numFmtId="0" fontId="5" fillId="0" borderId="53" xfId="0" applyFont="1" applyBorder="1"/>
    <xf numFmtId="0" fontId="7" fillId="0" borderId="0" xfId="0" applyFont="1"/>
    <xf numFmtId="0" fontId="5" fillId="0" borderId="59" xfId="0" applyFont="1" applyBorder="1" applyAlignment="1">
      <alignment horizontal="center"/>
    </xf>
    <xf numFmtId="0" fontId="5" fillId="0" borderId="34" xfId="0" applyFont="1" applyBorder="1" applyAlignment="1">
      <alignment horizontal="distributed" vertical="top"/>
    </xf>
    <xf numFmtId="38" fontId="5" fillId="0" borderId="53" xfId="2" applyFont="1" applyBorder="1" applyAlignment="1">
      <alignment horizontal="center"/>
    </xf>
    <xf numFmtId="0" fontId="6" fillId="0" borderId="0" xfId="0" applyFont="1"/>
    <xf numFmtId="0" fontId="5" fillId="0" borderId="55" xfId="0" applyFont="1" applyBorder="1"/>
    <xf numFmtId="38" fontId="5" fillId="0" borderId="59" xfId="2" applyFont="1" applyBorder="1"/>
    <xf numFmtId="0" fontId="5" fillId="0" borderId="49" xfId="0" applyFont="1" applyBorder="1" applyAlignment="1">
      <alignment vertical="center"/>
    </xf>
    <xf numFmtId="0" fontId="5" fillId="0" borderId="1" xfId="0" applyFont="1" applyBorder="1"/>
    <xf numFmtId="0" fontId="5" fillId="0" borderId="0" xfId="0" applyFont="1" applyBorder="1" applyAlignment="1">
      <alignment vertical="center"/>
    </xf>
    <xf numFmtId="38" fontId="5" fillId="0" borderId="0" xfId="2" applyFont="1" applyBorder="1"/>
    <xf numFmtId="0" fontId="5" fillId="0" borderId="34" xfId="0" applyFont="1" applyBorder="1" applyAlignment="1">
      <alignment vertical="center"/>
    </xf>
    <xf numFmtId="0" fontId="5" fillId="0" borderId="34" xfId="0" applyFont="1" applyBorder="1" applyAlignment="1">
      <alignment horizontal="distributed"/>
    </xf>
    <xf numFmtId="0" fontId="6" fillId="0" borderId="0" xfId="3" applyFont="1" applyAlignment="1">
      <alignment vertical="center"/>
    </xf>
    <xf numFmtId="38" fontId="9" fillId="0" borderId="2" xfId="2" applyFont="1" applyBorder="1" applyAlignment="1">
      <alignment horizontal="center" vertical="center" wrapText="1"/>
    </xf>
    <xf numFmtId="0" fontId="9" fillId="0" borderId="52" xfId="0" applyFont="1" applyBorder="1" applyAlignment="1">
      <alignment horizontal="distributed" vertical="center" wrapText="1"/>
    </xf>
    <xf numFmtId="38" fontId="10" fillId="0" borderId="52" xfId="2" applyFont="1" applyBorder="1" applyAlignment="1">
      <alignment horizontal="distributed" vertical="center"/>
    </xf>
    <xf numFmtId="38" fontId="10" fillId="0" borderId="34" xfId="2" applyFont="1" applyBorder="1" applyAlignment="1">
      <alignment horizontal="distributed" vertical="center" wrapText="1"/>
    </xf>
    <xf numFmtId="38" fontId="9" fillId="0" borderId="52" xfId="2" applyFont="1" applyBorder="1" applyAlignment="1">
      <alignment horizontal="distributed" vertical="center"/>
    </xf>
    <xf numFmtId="38" fontId="9" fillId="0" borderId="34" xfId="2" applyFont="1" applyBorder="1" applyAlignment="1">
      <alignment horizontal="distributed" vertical="center" wrapText="1"/>
    </xf>
    <xf numFmtId="0" fontId="10" fillId="0" borderId="34" xfId="0" applyFont="1" applyBorder="1" applyAlignment="1">
      <alignment horizontal="distributed" vertical="center"/>
    </xf>
    <xf numFmtId="0" fontId="9" fillId="0" borderId="48" xfId="0" applyFont="1" applyBorder="1" applyAlignment="1">
      <alignment horizontal="center"/>
    </xf>
    <xf numFmtId="0" fontId="9" fillId="0" borderId="49" xfId="0" applyFont="1" applyBorder="1" applyAlignment="1">
      <alignment horizontal="distributed" vertical="center"/>
    </xf>
    <xf numFmtId="0" fontId="9" fillId="0" borderId="7" xfId="0" applyFont="1" applyBorder="1"/>
    <xf numFmtId="38" fontId="9" fillId="0" borderId="49" xfId="2" applyFont="1" applyBorder="1" applyAlignment="1">
      <alignment horizontal="distributed" vertical="center"/>
    </xf>
    <xf numFmtId="38" fontId="9" fillId="0" borderId="34" xfId="2" applyFont="1" applyBorder="1" applyAlignment="1">
      <alignment horizontal="distributed" vertical="center"/>
    </xf>
    <xf numFmtId="38" fontId="10" fillId="0" borderId="34" xfId="2" applyFont="1" applyBorder="1" applyAlignment="1">
      <alignment horizontal="distributed" vertical="center"/>
    </xf>
    <xf numFmtId="0" fontId="10" fillId="0" borderId="54" xfId="0" applyFont="1" applyBorder="1" applyAlignment="1">
      <alignment horizontal="distributed" vertical="center"/>
    </xf>
    <xf numFmtId="0" fontId="10" fillId="0" borderId="72" xfId="0" applyFont="1" applyBorder="1" applyAlignment="1">
      <alignment horizontal="distributed" vertical="center"/>
    </xf>
    <xf numFmtId="0" fontId="10" fillId="0" borderId="59" xfId="0" applyFont="1" applyBorder="1" applyAlignment="1">
      <alignment horizontal="center" vertical="center"/>
    </xf>
    <xf numFmtId="38" fontId="10" fillId="0" borderId="51" xfId="2" applyFont="1" applyBorder="1"/>
    <xf numFmtId="38" fontId="10" fillId="0" borderId="47" xfId="2" applyFont="1" applyBorder="1" applyAlignment="1">
      <alignment horizontal="center"/>
    </xf>
    <xf numFmtId="38" fontId="10" fillId="0" borderId="7" xfId="2" quotePrefix="1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right"/>
    </xf>
    <xf numFmtId="38" fontId="5" fillId="0" borderId="8" xfId="2" applyFont="1" applyBorder="1" applyAlignment="1">
      <alignment horizontal="center"/>
    </xf>
    <xf numFmtId="38" fontId="5" fillId="0" borderId="9" xfId="2" applyFont="1" applyBorder="1" applyAlignment="1">
      <alignment horizontal="center"/>
    </xf>
    <xf numFmtId="38" fontId="5" fillId="0" borderId="10" xfId="2" applyFont="1" applyBorder="1" applyAlignment="1">
      <alignment horizontal="center"/>
    </xf>
    <xf numFmtId="38" fontId="5" fillId="0" borderId="4" xfId="2" applyFont="1" applyBorder="1" applyAlignment="1">
      <alignment horizontal="center"/>
    </xf>
    <xf numFmtId="38" fontId="5" fillId="0" borderId="5" xfId="2" applyFont="1" applyBorder="1" applyAlignment="1">
      <alignment horizontal="center"/>
    </xf>
    <xf numFmtId="38" fontId="5" fillId="0" borderId="6" xfId="2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distributed" vertical="center"/>
    </xf>
    <xf numFmtId="0" fontId="5" fillId="0" borderId="49" xfId="0" applyFont="1" applyBorder="1" applyAlignment="1">
      <alignment horizontal="distributed" vertical="center"/>
    </xf>
    <xf numFmtId="0" fontId="5" fillId="0" borderId="34" xfId="0" applyFont="1" applyBorder="1" applyAlignment="1">
      <alignment horizontal="distributed" vertical="center"/>
    </xf>
    <xf numFmtId="38" fontId="5" fillId="0" borderId="49" xfId="2" applyFont="1" applyBorder="1" applyAlignment="1">
      <alignment horizontal="distributed" vertical="center"/>
    </xf>
    <xf numFmtId="38" fontId="5" fillId="0" borderId="34" xfId="2" applyFont="1" applyBorder="1" applyAlignment="1">
      <alignment horizontal="distributed" vertical="center"/>
    </xf>
    <xf numFmtId="38" fontId="5" fillId="0" borderId="2" xfId="2" applyFont="1" applyBorder="1" applyAlignment="1">
      <alignment horizontal="distributed" vertical="center"/>
    </xf>
    <xf numFmtId="0" fontId="5" fillId="0" borderId="54" xfId="0" applyFont="1" applyBorder="1" applyAlignment="1">
      <alignment horizontal="center"/>
    </xf>
    <xf numFmtId="38" fontId="5" fillId="0" borderId="64" xfId="2" applyFont="1" applyBorder="1" applyAlignment="1">
      <alignment horizontal="center"/>
    </xf>
    <xf numFmtId="38" fontId="5" fillId="0" borderId="65" xfId="2" applyFont="1" applyBorder="1" applyAlignment="1">
      <alignment horizontal="center"/>
    </xf>
    <xf numFmtId="38" fontId="5" fillId="0" borderId="66" xfId="2" applyFont="1" applyBorder="1" applyAlignment="1">
      <alignment horizontal="center"/>
    </xf>
    <xf numFmtId="0" fontId="5" fillId="0" borderId="4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38" fontId="5" fillId="0" borderId="49" xfId="2" applyFont="1" applyBorder="1" applyAlignment="1"/>
    <xf numFmtId="38" fontId="5" fillId="0" borderId="34" xfId="2" applyFont="1" applyBorder="1" applyAlignment="1"/>
    <xf numFmtId="38" fontId="5" fillId="0" borderId="74" xfId="2" applyFont="1" applyBorder="1" applyAlignment="1">
      <alignment horizontal="center"/>
    </xf>
    <xf numFmtId="38" fontId="5" fillId="0" borderId="75" xfId="2" applyFont="1" applyBorder="1" applyAlignment="1">
      <alignment horizontal="center"/>
    </xf>
    <xf numFmtId="38" fontId="5" fillId="0" borderId="76" xfId="2" applyFont="1" applyBorder="1" applyAlignment="1">
      <alignment horizontal="center"/>
    </xf>
    <xf numFmtId="38" fontId="5" fillId="0" borderId="49" xfId="2" applyFont="1" applyBorder="1" applyAlignment="1">
      <alignment horizontal="center"/>
    </xf>
    <xf numFmtId="38" fontId="5" fillId="0" borderId="34" xfId="2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38" fontId="5" fillId="0" borderId="0" xfId="2" applyFont="1" applyBorder="1" applyAlignment="1">
      <alignment horizontal="center" vertical="center"/>
    </xf>
    <xf numFmtId="38" fontId="5" fillId="0" borderId="34" xfId="2" applyFont="1" applyBorder="1" applyAlignment="1">
      <alignment horizontal="center" vertical="center"/>
    </xf>
    <xf numFmtId="38" fontId="5" fillId="0" borderId="0" xfId="2" applyFont="1" applyBorder="1" applyAlignment="1">
      <alignment horizontal="distributed" vertical="center"/>
    </xf>
    <xf numFmtId="0" fontId="5" fillId="0" borderId="52" xfId="0" applyFont="1" applyBorder="1" applyAlignment="1">
      <alignment horizontal="distributed" vertical="center"/>
    </xf>
    <xf numFmtId="38" fontId="5" fillId="0" borderId="49" xfId="2" applyFont="1" applyBorder="1" applyAlignment="1">
      <alignment horizontal="center" vertical="center"/>
    </xf>
    <xf numFmtId="0" fontId="10" fillId="0" borderId="52" xfId="0" applyFont="1" applyBorder="1" applyAlignment="1">
      <alignment horizontal="distributed" vertical="center"/>
    </xf>
    <xf numFmtId="0" fontId="10" fillId="0" borderId="54" xfId="0" applyFont="1" applyBorder="1" applyAlignment="1">
      <alignment horizontal="distributed" vertical="center"/>
    </xf>
    <xf numFmtId="0" fontId="5" fillId="0" borderId="71" xfId="0" applyFont="1" applyBorder="1" applyAlignment="1">
      <alignment horizontal="center"/>
    </xf>
    <xf numFmtId="0" fontId="5" fillId="0" borderId="0" xfId="0" applyFont="1" applyBorder="1" applyAlignment="1">
      <alignment horizontal="distributed" vertical="center"/>
    </xf>
    <xf numFmtId="0" fontId="5" fillId="0" borderId="54" xfId="0" applyFont="1" applyBorder="1" applyAlignment="1">
      <alignment horizontal="distributed" vertical="center"/>
    </xf>
    <xf numFmtId="0" fontId="5" fillId="0" borderId="57" xfId="0" applyFont="1" applyBorder="1" applyAlignment="1">
      <alignment horizontal="distributed" vertical="center"/>
    </xf>
    <xf numFmtId="0" fontId="5" fillId="0" borderId="62" xfId="0" applyFont="1" applyBorder="1" applyAlignment="1">
      <alignment horizontal="distributed" vertical="center"/>
    </xf>
    <xf numFmtId="0" fontId="5" fillId="0" borderId="50" xfId="0" applyFont="1" applyBorder="1" applyAlignment="1">
      <alignment horizontal="distributed" vertical="center"/>
    </xf>
    <xf numFmtId="0" fontId="5" fillId="0" borderId="63" xfId="0" applyFont="1" applyBorder="1" applyAlignment="1">
      <alignment horizontal="distributed" vertical="center"/>
    </xf>
    <xf numFmtId="0" fontId="5" fillId="0" borderId="58" xfId="0" applyFont="1" applyBorder="1" applyAlignment="1">
      <alignment horizontal="distributed" vertical="center"/>
    </xf>
    <xf numFmtId="0" fontId="5" fillId="0" borderId="52" xfId="0" applyFont="1" applyBorder="1" applyAlignment="1">
      <alignment horizontal="center"/>
    </xf>
    <xf numFmtId="0" fontId="9" fillId="0" borderId="49" xfId="0" applyFont="1" applyBorder="1" applyAlignment="1">
      <alignment horizontal="distributed" vertical="center"/>
    </xf>
    <xf numFmtId="0" fontId="9" fillId="0" borderId="34" xfId="0" applyFont="1" applyBorder="1" applyAlignment="1">
      <alignment horizontal="distributed" vertical="center"/>
    </xf>
    <xf numFmtId="0" fontId="10" fillId="0" borderId="49" xfId="0" applyFont="1" applyBorder="1" applyAlignment="1">
      <alignment horizontal="distributed" vertical="center"/>
    </xf>
    <xf numFmtId="0" fontId="10" fillId="0" borderId="34" xfId="0" applyFont="1" applyBorder="1" applyAlignment="1">
      <alignment horizontal="distributed" vertical="center"/>
    </xf>
    <xf numFmtId="38" fontId="9" fillId="0" borderId="49" xfId="2" applyFont="1" applyBorder="1" applyAlignment="1">
      <alignment horizontal="distributed" vertical="center"/>
    </xf>
    <xf numFmtId="38" fontId="9" fillId="0" borderId="34" xfId="2" applyFont="1" applyBorder="1" applyAlignment="1">
      <alignment horizontal="distributed" vertical="center"/>
    </xf>
    <xf numFmtId="0" fontId="9" fillId="0" borderId="52" xfId="0" applyFont="1" applyBorder="1" applyAlignment="1">
      <alignment horizontal="distributed" vertical="center"/>
    </xf>
    <xf numFmtId="0" fontId="9" fillId="0" borderId="54" xfId="0" applyFont="1" applyBorder="1" applyAlignment="1">
      <alignment horizontal="distributed" vertical="center"/>
    </xf>
    <xf numFmtId="38" fontId="5" fillId="0" borderId="64" xfId="2" quotePrefix="1" applyFont="1" applyBorder="1" applyAlignment="1">
      <alignment horizontal="center"/>
    </xf>
    <xf numFmtId="38" fontId="5" fillId="0" borderId="65" xfId="2" quotePrefix="1" applyFont="1" applyBorder="1" applyAlignment="1">
      <alignment horizontal="center"/>
    </xf>
    <xf numFmtId="38" fontId="5" fillId="0" borderId="66" xfId="2" quotePrefix="1" applyFont="1" applyBorder="1" applyAlignment="1">
      <alignment horizontal="center"/>
    </xf>
    <xf numFmtId="38" fontId="5" fillId="0" borderId="8" xfId="2" quotePrefix="1" applyFont="1" applyBorder="1" applyAlignment="1">
      <alignment horizontal="center"/>
    </xf>
    <xf numFmtId="38" fontId="5" fillId="0" borderId="9" xfId="2" quotePrefix="1" applyFont="1" applyBorder="1" applyAlignment="1">
      <alignment horizontal="center"/>
    </xf>
    <xf numFmtId="38" fontId="5" fillId="0" borderId="10" xfId="2" quotePrefix="1" applyFont="1" applyBorder="1" applyAlignment="1">
      <alignment horizontal="center"/>
    </xf>
    <xf numFmtId="38" fontId="9" fillId="0" borderId="2" xfId="2" applyFont="1" applyBorder="1" applyAlignment="1">
      <alignment horizontal="center" vertical="center"/>
    </xf>
    <xf numFmtId="38" fontId="9" fillId="0" borderId="3" xfId="2" applyFont="1" applyBorder="1" applyAlignment="1">
      <alignment horizontal="center" vertical="center"/>
    </xf>
    <xf numFmtId="38" fontId="9" fillId="0" borderId="2" xfId="2" applyFont="1" applyBorder="1" applyAlignment="1">
      <alignment horizontal="center" vertical="center" wrapText="1"/>
    </xf>
    <xf numFmtId="38" fontId="9" fillId="0" borderId="3" xfId="2" applyFont="1" applyBorder="1" applyAlignment="1">
      <alignment horizontal="center" vertical="center" wrapText="1"/>
    </xf>
    <xf numFmtId="0" fontId="5" fillId="0" borderId="3" xfId="0" applyFont="1" applyBorder="1" applyAlignment="1">
      <alignment horizontal="distributed" vertical="center"/>
    </xf>
    <xf numFmtId="38" fontId="5" fillId="0" borderId="2" xfId="2" applyFont="1" applyBorder="1" applyAlignment="1">
      <alignment horizontal="center" vertical="center"/>
    </xf>
    <xf numFmtId="38" fontId="5" fillId="0" borderId="2" xfId="2" applyFont="1" applyBorder="1" applyAlignment="1">
      <alignment vertical="center"/>
    </xf>
    <xf numFmtId="38" fontId="5" fillId="0" borderId="0" xfId="2" applyFont="1" applyBorder="1" applyAlignment="1"/>
    <xf numFmtId="0" fontId="5" fillId="0" borderId="0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38" fontId="5" fillId="0" borderId="0" xfId="2" applyFont="1" applyFill="1" applyBorder="1" applyAlignment="1"/>
    <xf numFmtId="38" fontId="5" fillId="0" borderId="34" xfId="2" applyFont="1" applyFill="1" applyBorder="1" applyAlignment="1"/>
    <xf numFmtId="0" fontId="5" fillId="0" borderId="54" xfId="0" applyFont="1" applyBorder="1" applyAlignment="1">
      <alignment horizontal="center" wrapText="1"/>
    </xf>
    <xf numFmtId="38" fontId="5" fillId="0" borderId="48" xfId="2" applyFont="1" applyBorder="1" applyAlignment="1">
      <alignment horizontal="center" vertical="center"/>
    </xf>
    <xf numFmtId="38" fontId="5" fillId="0" borderId="50" xfId="2" applyFont="1" applyBorder="1" applyAlignment="1">
      <alignment horizontal="center" vertical="center"/>
    </xf>
    <xf numFmtId="38" fontId="5" fillId="0" borderId="55" xfId="2" applyFont="1" applyBorder="1" applyAlignment="1">
      <alignment horizontal="center" vertical="center"/>
    </xf>
    <xf numFmtId="38" fontId="5" fillId="0" borderId="59" xfId="2" applyFont="1" applyBorder="1" applyAlignment="1">
      <alignment horizontal="center" vertical="center"/>
    </xf>
    <xf numFmtId="38" fontId="5" fillId="0" borderId="7" xfId="2" applyFont="1" applyBorder="1" applyAlignment="1">
      <alignment horizontal="center" vertical="center"/>
    </xf>
    <xf numFmtId="38" fontId="5" fillId="0" borderId="47" xfId="2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38" fontId="5" fillId="0" borderId="1" xfId="2" applyFont="1" applyBorder="1" applyAlignment="1">
      <alignment horizontal="distributed" vertical="center"/>
    </xf>
    <xf numFmtId="38" fontId="5" fillId="0" borderId="3" xfId="2" applyFont="1" applyBorder="1" applyAlignment="1">
      <alignment horizontal="distributed" vertical="center"/>
    </xf>
    <xf numFmtId="38" fontId="10" fillId="0" borderId="1" xfId="2" applyFont="1" applyBorder="1" applyAlignment="1">
      <alignment horizontal="center" vertical="center" wrapText="1"/>
    </xf>
    <xf numFmtId="38" fontId="10" fillId="0" borderId="2" xfId="2" applyFont="1" applyBorder="1" applyAlignment="1">
      <alignment horizontal="center" vertical="center" wrapText="1"/>
    </xf>
    <xf numFmtId="38" fontId="10" fillId="0" borderId="3" xfId="2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10" fillId="0" borderId="49" xfId="0" applyFont="1" applyBorder="1" applyAlignment="1">
      <alignment horizontal="distributed" vertical="distributed"/>
    </xf>
    <xf numFmtId="0" fontId="10" fillId="0" borderId="0" xfId="0" applyFont="1" applyBorder="1" applyAlignment="1">
      <alignment horizontal="distributed" vertical="distributed"/>
    </xf>
    <xf numFmtId="0" fontId="5" fillId="0" borderId="49" xfId="0" applyFont="1" applyBorder="1" applyAlignment="1">
      <alignment horizontal="distributed"/>
    </xf>
    <xf numFmtId="0" fontId="5" fillId="0" borderId="57" xfId="0" applyFont="1" applyBorder="1" applyAlignment="1">
      <alignment horizontal="distributed"/>
    </xf>
    <xf numFmtId="0" fontId="9" fillId="0" borderId="49" xfId="0" applyFont="1" applyBorder="1" applyAlignment="1">
      <alignment horizontal="distributed" wrapText="1"/>
    </xf>
    <xf numFmtId="0" fontId="9" fillId="0" borderId="57" xfId="0" applyFont="1" applyBorder="1" applyAlignment="1">
      <alignment horizontal="distributed" wrapText="1"/>
    </xf>
    <xf numFmtId="0" fontId="9" fillId="0" borderId="0" xfId="0" applyFont="1" applyBorder="1" applyAlignment="1">
      <alignment horizontal="distributed" vertical="center"/>
    </xf>
    <xf numFmtId="0" fontId="5" fillId="0" borderId="64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27" xfId="0" applyFont="1" applyBorder="1" applyAlignment="1">
      <alignment horizontal="distributed" vertical="center"/>
    </xf>
    <xf numFmtId="38" fontId="5" fillId="0" borderId="54" xfId="2" applyFont="1" applyBorder="1" applyAlignment="1">
      <alignment horizontal="distributed" vertical="center"/>
    </xf>
    <xf numFmtId="38" fontId="5" fillId="0" borderId="54" xfId="2" applyFont="1" applyBorder="1" applyAlignment="1"/>
    <xf numFmtId="0" fontId="5" fillId="0" borderId="57" xfId="0" applyFont="1" applyBorder="1" applyAlignment="1">
      <alignment horizontal="center"/>
    </xf>
    <xf numFmtId="38" fontId="5" fillId="0" borderId="19" xfId="2" applyFont="1" applyBorder="1" applyAlignment="1">
      <alignment horizontal="center" vertical="center"/>
    </xf>
    <xf numFmtId="0" fontId="5" fillId="0" borderId="60" xfId="0" applyFont="1" applyBorder="1" applyAlignment="1">
      <alignment horizontal="center"/>
    </xf>
    <xf numFmtId="38" fontId="5" fillId="0" borderId="60" xfId="2" applyFont="1" applyBorder="1" applyAlignment="1"/>
    <xf numFmtId="38" fontId="5" fillId="0" borderId="52" xfId="2" applyFont="1" applyBorder="1" applyAlignment="1">
      <alignment horizontal="distributed" vertical="center"/>
    </xf>
    <xf numFmtId="0" fontId="5" fillId="0" borderId="11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16" xfId="3" applyFont="1" applyBorder="1" applyAlignment="1">
      <alignment horizontal="distributed" vertical="center"/>
    </xf>
    <xf numFmtId="0" fontId="5" fillId="0" borderId="22" xfId="3" applyFont="1" applyBorder="1" applyAlignment="1">
      <alignment horizontal="distributed" vertical="center"/>
    </xf>
    <xf numFmtId="0" fontId="5" fillId="0" borderId="15" xfId="3" applyFont="1" applyBorder="1" applyAlignment="1">
      <alignment horizontal="distributed" vertical="center"/>
    </xf>
    <xf numFmtId="0" fontId="5" fillId="0" borderId="19" xfId="3" applyFont="1" applyBorder="1" applyAlignment="1">
      <alignment horizontal="distributed" vertical="center"/>
    </xf>
    <xf numFmtId="0" fontId="8" fillId="0" borderId="42" xfId="3" applyFont="1" applyBorder="1" applyAlignment="1">
      <alignment horizontal="distributed" vertical="center"/>
    </xf>
  </cellXfs>
  <cellStyles count="4">
    <cellStyle name="パーセント" xfId="1" builtinId="5"/>
    <cellStyle name="桁区切り" xfId="2" builtinId="6"/>
    <cellStyle name="標準" xfId="0" builtinId="0"/>
    <cellStyle name="標準_修正仕訳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36</xdr:row>
      <xdr:rowOff>38100</xdr:rowOff>
    </xdr:from>
    <xdr:to>
      <xdr:col>5</xdr:col>
      <xdr:colOff>219075</xdr:colOff>
      <xdr:row>37</xdr:row>
      <xdr:rowOff>9525</xdr:rowOff>
    </xdr:to>
    <xdr:sp macro="" textlink="">
      <xdr:nvSpPr>
        <xdr:cNvPr id="2" name="円/楕円 1"/>
        <xdr:cNvSpPr/>
      </xdr:nvSpPr>
      <xdr:spPr bwMode="auto">
        <a:xfrm>
          <a:off x="1447800" y="8972550"/>
          <a:ext cx="209550" cy="16192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133350</xdr:rowOff>
    </xdr:from>
    <xdr:to>
      <xdr:col>10</xdr:col>
      <xdr:colOff>0</xdr:colOff>
      <xdr:row>3</xdr:row>
      <xdr:rowOff>133350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5295900" y="723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</xdr:row>
      <xdr:rowOff>200025</xdr:rowOff>
    </xdr:from>
    <xdr:to>
      <xdr:col>10</xdr:col>
      <xdr:colOff>0</xdr:colOff>
      <xdr:row>3</xdr:row>
      <xdr:rowOff>200025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>
          <a:off x="5295900" y="790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S37"/>
  <sheetViews>
    <sheetView tabSelected="1" workbookViewId="0">
      <selection activeCell="B1" sqref="B1"/>
    </sheetView>
  </sheetViews>
  <sheetFormatPr defaultRowHeight="12"/>
  <cols>
    <col min="1" max="1" width="3.375" style="6" customWidth="1"/>
    <col min="2" max="2" width="8.25" style="6" customWidth="1"/>
    <col min="3" max="3" width="3.625" style="6" customWidth="1"/>
    <col min="4" max="4" width="9" style="6"/>
    <col min="5" max="5" width="1.625" style="6" customWidth="1"/>
    <col min="6" max="6" width="7.625" style="4" customWidth="1"/>
    <col min="7" max="8" width="1.625" style="4" customWidth="1"/>
    <col min="9" max="9" width="10.625" style="4" customWidth="1"/>
    <col min="10" max="11" width="1.625" style="4" customWidth="1"/>
    <col min="12" max="12" width="10.625" style="4" customWidth="1"/>
    <col min="13" max="14" width="1.625" style="4" customWidth="1"/>
    <col min="15" max="15" width="10.625" style="4" customWidth="1"/>
    <col min="16" max="17" width="1.625" style="4" customWidth="1"/>
    <col min="18" max="18" width="10.625" style="6" customWidth="1"/>
    <col min="19" max="19" width="1.625" style="6" customWidth="1"/>
    <col min="20" max="16384" width="9" style="6"/>
  </cols>
  <sheetData>
    <row r="2" spans="2:19" ht="20.100000000000001" customHeight="1">
      <c r="B2" s="2" t="s">
        <v>13</v>
      </c>
      <c r="C2" s="3"/>
      <c r="D2" s="3"/>
      <c r="E2" s="3"/>
      <c r="O2" s="5"/>
      <c r="P2" s="5"/>
      <c r="Q2" s="5"/>
      <c r="R2" s="1"/>
      <c r="S2" s="265" t="s">
        <v>38</v>
      </c>
    </row>
    <row r="3" spans="2:19" ht="8.1" customHeight="1">
      <c r="B3" s="3"/>
      <c r="C3" s="3"/>
      <c r="D3" s="3"/>
      <c r="E3" s="3"/>
      <c r="O3" s="5"/>
      <c r="P3" s="5"/>
      <c r="Q3" s="5"/>
    </row>
    <row r="4" spans="2:19" ht="20.100000000000001" customHeight="1">
      <c r="B4" s="264" t="s">
        <v>199</v>
      </c>
      <c r="C4" s="3"/>
      <c r="D4" s="3"/>
      <c r="E4" s="3"/>
      <c r="O4" s="6"/>
      <c r="P4" s="6"/>
      <c r="Q4" s="6"/>
    </row>
    <row r="5" spans="2:19">
      <c r="B5" s="3"/>
      <c r="C5" s="3"/>
      <c r="D5" s="3"/>
      <c r="E5" s="3"/>
      <c r="O5" s="6"/>
      <c r="P5" s="6"/>
      <c r="Q5" s="6"/>
    </row>
    <row r="6" spans="2:19">
      <c r="B6" s="3"/>
      <c r="C6" s="3"/>
      <c r="D6" s="3"/>
      <c r="E6" s="3"/>
      <c r="O6" s="6"/>
      <c r="P6" s="6"/>
      <c r="Q6" s="6"/>
    </row>
    <row r="7" spans="2:19">
      <c r="R7" s="7"/>
      <c r="S7" s="7" t="s">
        <v>171</v>
      </c>
    </row>
    <row r="8" spans="2:19" ht="20.100000000000001" customHeight="1">
      <c r="B8" s="272" t="s">
        <v>0</v>
      </c>
      <c r="C8" s="273"/>
      <c r="D8" s="274"/>
      <c r="E8" s="9"/>
      <c r="F8" s="11" t="s">
        <v>1</v>
      </c>
      <c r="G8" s="12"/>
      <c r="H8" s="13"/>
      <c r="I8" s="11" t="s">
        <v>2</v>
      </c>
      <c r="J8" s="12"/>
      <c r="K8" s="13"/>
      <c r="L8" s="11" t="s">
        <v>3</v>
      </c>
      <c r="M8" s="12"/>
      <c r="N8" s="13"/>
      <c r="O8" s="11" t="s">
        <v>4</v>
      </c>
      <c r="P8" s="12"/>
      <c r="Q8" s="13"/>
      <c r="R8" s="11" t="s">
        <v>6</v>
      </c>
      <c r="S8" s="12"/>
    </row>
    <row r="9" spans="2:19" ht="21.95" customHeight="1">
      <c r="B9" s="275" t="s">
        <v>172</v>
      </c>
      <c r="C9" s="276"/>
      <c r="D9" s="277"/>
      <c r="E9" s="278"/>
      <c r="F9" s="279"/>
      <c r="G9" s="280"/>
      <c r="H9" s="269"/>
      <c r="I9" s="270"/>
      <c r="J9" s="271"/>
      <c r="K9" s="17"/>
      <c r="L9" s="18"/>
      <c r="M9" s="19"/>
      <c r="N9" s="269"/>
      <c r="O9" s="270"/>
      <c r="P9" s="271"/>
      <c r="Q9" s="20"/>
      <c r="R9" s="21"/>
      <c r="S9" s="22"/>
    </row>
    <row r="10" spans="2:19" ht="21.95" customHeight="1">
      <c r="B10" s="14"/>
      <c r="C10" s="15" t="s">
        <v>173</v>
      </c>
      <c r="D10" s="16"/>
      <c r="E10" s="23"/>
      <c r="F10" s="21"/>
      <c r="G10" s="22"/>
      <c r="H10" s="20"/>
      <c r="I10" s="24"/>
      <c r="J10" s="25"/>
      <c r="K10" s="26"/>
      <c r="L10" s="18"/>
      <c r="M10" s="19"/>
      <c r="N10" s="17"/>
      <c r="O10" s="18"/>
      <c r="P10" s="19"/>
      <c r="Q10" s="27"/>
      <c r="R10" s="18"/>
      <c r="S10" s="19"/>
    </row>
    <row r="11" spans="2:19" ht="21.95" customHeight="1">
      <c r="B11" s="14"/>
      <c r="C11" s="15" t="s">
        <v>173</v>
      </c>
      <c r="D11" s="16"/>
      <c r="E11" s="23"/>
      <c r="F11" s="21"/>
      <c r="G11" s="22"/>
      <c r="H11" s="20"/>
      <c r="I11" s="24"/>
      <c r="J11" s="25"/>
      <c r="K11" s="26"/>
      <c r="L11" s="18"/>
      <c r="M11" s="19"/>
      <c r="N11" s="17"/>
      <c r="O11" s="18"/>
      <c r="P11" s="19"/>
      <c r="Q11" s="17"/>
      <c r="R11" s="18"/>
      <c r="S11" s="19"/>
    </row>
    <row r="12" spans="2:19" ht="21.95" customHeight="1">
      <c r="B12" s="14"/>
      <c r="C12" s="15" t="s">
        <v>173</v>
      </c>
      <c r="D12" s="16"/>
      <c r="E12" s="23"/>
      <c r="F12" s="21"/>
      <c r="G12" s="22"/>
      <c r="H12" s="20"/>
      <c r="I12" s="24"/>
      <c r="J12" s="25"/>
      <c r="K12" s="26"/>
      <c r="L12" s="18"/>
      <c r="M12" s="19"/>
      <c r="N12" s="17"/>
      <c r="O12" s="18"/>
      <c r="P12" s="19"/>
      <c r="Q12" s="17"/>
      <c r="R12" s="18"/>
      <c r="S12" s="19"/>
    </row>
    <row r="13" spans="2:19" ht="21.95" customHeight="1">
      <c r="B13" s="14"/>
      <c r="C13" s="15" t="s">
        <v>173</v>
      </c>
      <c r="D13" s="16"/>
      <c r="E13" s="23"/>
      <c r="F13" s="21"/>
      <c r="G13" s="22"/>
      <c r="H13" s="20"/>
      <c r="I13" s="24"/>
      <c r="J13" s="25"/>
      <c r="K13" s="26"/>
      <c r="L13" s="18"/>
      <c r="M13" s="19"/>
      <c r="N13" s="17"/>
      <c r="O13" s="18"/>
      <c r="P13" s="19"/>
      <c r="Q13" s="17"/>
      <c r="R13" s="18"/>
      <c r="S13" s="19"/>
    </row>
    <row r="14" spans="2:19" ht="21.95" customHeight="1">
      <c r="B14" s="14"/>
      <c r="C14" s="15" t="s">
        <v>173</v>
      </c>
      <c r="D14" s="16"/>
      <c r="E14" s="23"/>
      <c r="F14" s="21"/>
      <c r="G14" s="22"/>
      <c r="H14" s="20"/>
      <c r="I14" s="28"/>
      <c r="J14" s="22"/>
      <c r="K14" s="20"/>
      <c r="L14" s="18"/>
      <c r="M14" s="19"/>
      <c r="N14" s="17"/>
      <c r="O14" s="18"/>
      <c r="P14" s="19"/>
      <c r="Q14" s="17"/>
      <c r="R14" s="18"/>
      <c r="S14" s="19"/>
    </row>
    <row r="15" spans="2:19" ht="21.95" customHeight="1">
      <c r="B15" s="14"/>
      <c r="C15" s="15" t="s">
        <v>173</v>
      </c>
      <c r="D15" s="16"/>
      <c r="E15" s="23"/>
      <c r="F15" s="21"/>
      <c r="G15" s="22"/>
      <c r="H15" s="20"/>
      <c r="I15" s="28"/>
      <c r="J15" s="22"/>
      <c r="K15" s="20"/>
      <c r="L15" s="18"/>
      <c r="M15" s="19"/>
      <c r="N15" s="17"/>
      <c r="O15" s="18"/>
      <c r="P15" s="19"/>
      <c r="Q15" s="17"/>
      <c r="R15" s="18"/>
      <c r="S15" s="19"/>
    </row>
    <row r="16" spans="2:19" ht="21.95" customHeight="1">
      <c r="B16" s="14"/>
      <c r="C16" s="15" t="s">
        <v>173</v>
      </c>
      <c r="D16" s="16"/>
      <c r="E16" s="23"/>
      <c r="F16" s="21"/>
      <c r="G16" s="22"/>
      <c r="H16" s="20"/>
      <c r="I16" s="28"/>
      <c r="J16" s="22"/>
      <c r="K16" s="20"/>
      <c r="L16" s="18"/>
      <c r="M16" s="19"/>
      <c r="N16" s="17"/>
      <c r="O16" s="18"/>
      <c r="P16" s="19"/>
      <c r="Q16" s="17"/>
      <c r="R16" s="18"/>
      <c r="S16" s="19"/>
    </row>
    <row r="17" spans="2:19" ht="21.95" customHeight="1">
      <c r="B17" s="14"/>
      <c r="C17" s="15" t="s">
        <v>173</v>
      </c>
      <c r="D17" s="16"/>
      <c r="E17" s="23"/>
      <c r="F17" s="21"/>
      <c r="G17" s="22"/>
      <c r="H17" s="20"/>
      <c r="I17" s="28"/>
      <c r="J17" s="22"/>
      <c r="K17" s="20"/>
      <c r="L17" s="18"/>
      <c r="M17" s="19"/>
      <c r="N17" s="17"/>
      <c r="O17" s="18"/>
      <c r="P17" s="19"/>
      <c r="Q17" s="17"/>
      <c r="R17" s="18"/>
      <c r="S17" s="19"/>
    </row>
    <row r="18" spans="2:19" ht="21.95" customHeight="1">
      <c r="B18" s="14"/>
      <c r="C18" s="15" t="s">
        <v>173</v>
      </c>
      <c r="D18" s="16"/>
      <c r="E18" s="23"/>
      <c r="F18" s="21"/>
      <c r="G18" s="22"/>
      <c r="H18" s="20"/>
      <c r="I18" s="28"/>
      <c r="J18" s="22"/>
      <c r="K18" s="20"/>
      <c r="L18" s="18"/>
      <c r="M18" s="19"/>
      <c r="N18" s="17"/>
      <c r="O18" s="18"/>
      <c r="P18" s="19"/>
      <c r="Q18" s="17"/>
      <c r="R18" s="18"/>
      <c r="S18" s="19"/>
    </row>
    <row r="19" spans="2:19" ht="21.95" customHeight="1">
      <c r="B19" s="14"/>
      <c r="C19" s="15" t="s">
        <v>173</v>
      </c>
      <c r="D19" s="16"/>
      <c r="E19" s="23"/>
      <c r="F19" s="21"/>
      <c r="G19" s="22"/>
      <c r="H19" s="20"/>
      <c r="I19" s="24"/>
      <c r="J19" s="25"/>
      <c r="K19" s="26"/>
      <c r="L19" s="18"/>
      <c r="M19" s="19"/>
      <c r="N19" s="17"/>
      <c r="O19" s="18"/>
      <c r="P19" s="19"/>
      <c r="Q19" s="17"/>
      <c r="R19" s="18"/>
      <c r="S19" s="19"/>
    </row>
    <row r="20" spans="2:19" ht="21.95" customHeight="1">
      <c r="B20" s="14"/>
      <c r="C20" s="15" t="s">
        <v>173</v>
      </c>
      <c r="D20" s="16"/>
      <c r="E20" s="23"/>
      <c r="F20" s="21"/>
      <c r="G20" s="22"/>
      <c r="H20" s="20"/>
      <c r="I20" s="24"/>
      <c r="J20" s="25"/>
      <c r="K20" s="26"/>
      <c r="L20" s="18"/>
      <c r="M20" s="19"/>
      <c r="N20" s="17"/>
      <c r="O20" s="18"/>
      <c r="P20" s="19"/>
      <c r="Q20" s="17"/>
      <c r="R20" s="18"/>
      <c r="S20" s="19"/>
    </row>
    <row r="21" spans="2:19" ht="21.95" customHeight="1">
      <c r="B21" s="14"/>
      <c r="C21" s="15" t="s">
        <v>173</v>
      </c>
      <c r="D21" s="16"/>
      <c r="E21" s="23"/>
      <c r="F21" s="21"/>
      <c r="G21" s="22"/>
      <c r="H21" s="20"/>
      <c r="I21" s="24"/>
      <c r="J21" s="25"/>
      <c r="K21" s="26"/>
      <c r="L21" s="18"/>
      <c r="M21" s="19"/>
      <c r="N21" s="17"/>
      <c r="O21" s="18"/>
      <c r="P21" s="19"/>
      <c r="Q21" s="17"/>
      <c r="R21" s="18"/>
      <c r="S21" s="19"/>
    </row>
    <row r="22" spans="2:19" ht="21.95" customHeight="1">
      <c r="B22" s="14"/>
      <c r="C22" s="15" t="s">
        <v>173</v>
      </c>
      <c r="D22" s="16"/>
      <c r="E22" s="23"/>
      <c r="F22" s="21"/>
      <c r="G22" s="22"/>
      <c r="H22" s="20"/>
      <c r="I22" s="28"/>
      <c r="J22" s="19"/>
      <c r="K22" s="17"/>
      <c r="L22" s="18"/>
      <c r="M22" s="19"/>
      <c r="N22" s="17"/>
      <c r="O22" s="18"/>
      <c r="P22" s="19"/>
      <c r="Q22" s="17"/>
      <c r="R22" s="18"/>
      <c r="S22" s="19"/>
    </row>
    <row r="23" spans="2:19" ht="21.95" customHeight="1">
      <c r="B23" s="14"/>
      <c r="C23" s="15" t="s">
        <v>173</v>
      </c>
      <c r="D23" s="16"/>
      <c r="E23" s="23"/>
      <c r="F23" s="21"/>
      <c r="G23" s="22"/>
      <c r="H23" s="20"/>
      <c r="I23" s="28"/>
      <c r="J23" s="19"/>
      <c r="K23" s="17"/>
      <c r="L23" s="18"/>
      <c r="M23" s="19"/>
      <c r="N23" s="17"/>
      <c r="O23" s="18"/>
      <c r="P23" s="19"/>
      <c r="Q23" s="17"/>
      <c r="R23" s="18"/>
      <c r="S23" s="19"/>
    </row>
    <row r="24" spans="2:19" ht="21.95" customHeight="1">
      <c r="B24" s="14"/>
      <c r="C24" s="15" t="s">
        <v>173</v>
      </c>
      <c r="D24" s="16"/>
      <c r="E24" s="23"/>
      <c r="F24" s="21"/>
      <c r="G24" s="22"/>
      <c r="H24" s="20"/>
      <c r="I24" s="28"/>
      <c r="J24" s="19"/>
      <c r="K24" s="17"/>
      <c r="L24" s="18"/>
      <c r="M24" s="19"/>
      <c r="N24" s="17"/>
      <c r="O24" s="18"/>
      <c r="P24" s="19"/>
      <c r="Q24" s="17"/>
      <c r="R24" s="18"/>
      <c r="S24" s="19"/>
    </row>
    <row r="25" spans="2:19" ht="21.95" customHeight="1">
      <c r="B25" s="14"/>
      <c r="C25" s="15" t="s">
        <v>173</v>
      </c>
      <c r="D25" s="16"/>
      <c r="E25" s="23"/>
      <c r="F25" s="21"/>
      <c r="G25" s="22"/>
      <c r="H25" s="20"/>
      <c r="I25" s="28"/>
      <c r="J25" s="19"/>
      <c r="K25" s="17"/>
      <c r="L25" s="18"/>
      <c r="M25" s="19"/>
      <c r="N25" s="17"/>
      <c r="O25" s="18"/>
      <c r="P25" s="19"/>
      <c r="Q25" s="17"/>
      <c r="R25" s="18"/>
      <c r="S25" s="19"/>
    </row>
    <row r="26" spans="2:19" ht="21.95" customHeight="1">
      <c r="B26" s="14"/>
      <c r="C26" s="15" t="s">
        <v>173</v>
      </c>
      <c r="D26" s="16"/>
      <c r="E26" s="23"/>
      <c r="F26" s="21"/>
      <c r="G26" s="22"/>
      <c r="H26" s="20"/>
      <c r="I26" s="28"/>
      <c r="J26" s="19"/>
      <c r="K26" s="17"/>
      <c r="L26" s="18"/>
      <c r="M26" s="19"/>
      <c r="N26" s="17"/>
      <c r="O26" s="18"/>
      <c r="P26" s="19"/>
      <c r="Q26" s="17"/>
      <c r="R26" s="18"/>
      <c r="S26" s="19"/>
    </row>
    <row r="27" spans="2:19" ht="21.95" customHeight="1">
      <c r="B27" s="14"/>
      <c r="C27" s="15" t="s">
        <v>173</v>
      </c>
      <c r="D27" s="16"/>
      <c r="E27" s="23"/>
      <c r="F27" s="21"/>
      <c r="G27" s="22"/>
      <c r="H27" s="20"/>
      <c r="I27" s="28"/>
      <c r="J27" s="19"/>
      <c r="K27" s="17"/>
      <c r="L27" s="18"/>
      <c r="M27" s="19"/>
      <c r="N27" s="17"/>
      <c r="O27" s="18"/>
      <c r="P27" s="19"/>
      <c r="Q27" s="17"/>
      <c r="R27" s="18"/>
      <c r="S27" s="19"/>
    </row>
    <row r="28" spans="2:19" ht="21.95" customHeight="1">
      <c r="B28" s="14"/>
      <c r="C28" s="15" t="s">
        <v>173</v>
      </c>
      <c r="D28" s="16"/>
      <c r="E28" s="23"/>
      <c r="F28" s="21"/>
      <c r="G28" s="22"/>
      <c r="H28" s="20"/>
      <c r="I28" s="28"/>
      <c r="J28" s="19"/>
      <c r="K28" s="17"/>
      <c r="L28" s="18"/>
      <c r="M28" s="19"/>
      <c r="N28" s="17"/>
      <c r="O28" s="18"/>
      <c r="P28" s="19"/>
      <c r="Q28" s="17"/>
      <c r="R28" s="18"/>
      <c r="S28" s="19"/>
    </row>
    <row r="29" spans="2:19" ht="21.95" customHeight="1">
      <c r="B29" s="14"/>
      <c r="C29" s="15" t="s">
        <v>173</v>
      </c>
      <c r="D29" s="16"/>
      <c r="E29" s="23"/>
      <c r="F29" s="21"/>
      <c r="G29" s="22"/>
      <c r="H29" s="20"/>
      <c r="I29" s="28"/>
      <c r="J29" s="19"/>
      <c r="K29" s="17"/>
      <c r="L29" s="18"/>
      <c r="M29" s="19"/>
      <c r="N29" s="17"/>
      <c r="O29" s="18"/>
      <c r="P29" s="19"/>
      <c r="Q29" s="17"/>
      <c r="R29" s="18"/>
      <c r="S29" s="19"/>
    </row>
    <row r="30" spans="2:19" ht="21.95" customHeight="1">
      <c r="B30" s="14"/>
      <c r="C30" s="15" t="s">
        <v>173</v>
      </c>
      <c r="D30" s="16"/>
      <c r="E30" s="23"/>
      <c r="F30" s="21"/>
      <c r="G30" s="22"/>
      <c r="H30" s="20"/>
      <c r="I30" s="28"/>
      <c r="J30" s="19"/>
      <c r="K30" s="17"/>
      <c r="L30" s="18"/>
      <c r="M30" s="19"/>
      <c r="N30" s="17"/>
      <c r="O30" s="18"/>
      <c r="P30" s="19"/>
      <c r="Q30" s="17"/>
      <c r="R30" s="18"/>
      <c r="S30" s="19"/>
    </row>
    <row r="31" spans="2:19" ht="21.95" customHeight="1">
      <c r="B31" s="14"/>
      <c r="C31" s="15" t="s">
        <v>173</v>
      </c>
      <c r="D31" s="16"/>
      <c r="E31" s="23"/>
      <c r="F31" s="21"/>
      <c r="G31" s="22"/>
      <c r="H31" s="20"/>
      <c r="I31" s="28"/>
      <c r="J31" s="19"/>
      <c r="K31" s="17"/>
      <c r="L31" s="18"/>
      <c r="M31" s="19"/>
      <c r="N31" s="17"/>
      <c r="O31" s="18"/>
      <c r="P31" s="19"/>
      <c r="Q31" s="17"/>
      <c r="R31" s="18"/>
      <c r="S31" s="19"/>
    </row>
    <row r="32" spans="2:19" ht="21.95" customHeight="1">
      <c r="B32" s="14"/>
      <c r="C32" s="15" t="s">
        <v>173</v>
      </c>
      <c r="D32" s="16"/>
      <c r="E32" s="23"/>
      <c r="F32" s="21"/>
      <c r="G32" s="22"/>
      <c r="H32" s="20"/>
      <c r="I32" s="28"/>
      <c r="J32" s="19"/>
      <c r="K32" s="17"/>
      <c r="L32" s="18"/>
      <c r="M32" s="19"/>
      <c r="N32" s="17"/>
      <c r="O32" s="18"/>
      <c r="P32" s="19"/>
      <c r="Q32" s="17"/>
      <c r="R32" s="18"/>
      <c r="S32" s="19"/>
    </row>
    <row r="33" spans="2:19" ht="21.95" customHeight="1">
      <c r="B33" s="14"/>
      <c r="C33" s="15" t="s">
        <v>173</v>
      </c>
      <c r="D33" s="16"/>
      <c r="E33" s="23"/>
      <c r="F33" s="21"/>
      <c r="G33" s="22"/>
      <c r="H33" s="20"/>
      <c r="I33" s="28"/>
      <c r="J33" s="19"/>
      <c r="K33" s="17"/>
      <c r="L33" s="18"/>
      <c r="M33" s="19"/>
      <c r="N33" s="17"/>
      <c r="O33" s="18"/>
      <c r="P33" s="19"/>
      <c r="Q33" s="17"/>
      <c r="R33" s="18"/>
      <c r="S33" s="19"/>
    </row>
    <row r="34" spans="2:19" ht="21.95" customHeight="1">
      <c r="B34" s="14"/>
      <c r="C34" s="15" t="s">
        <v>173</v>
      </c>
      <c r="D34" s="16"/>
      <c r="E34" s="23"/>
      <c r="F34" s="21"/>
      <c r="G34" s="22"/>
      <c r="H34" s="20"/>
      <c r="I34" s="28"/>
      <c r="J34" s="19"/>
      <c r="K34" s="17"/>
      <c r="L34" s="18"/>
      <c r="M34" s="19"/>
      <c r="N34" s="17"/>
      <c r="O34" s="18"/>
      <c r="P34" s="19"/>
      <c r="Q34" s="17"/>
      <c r="R34" s="18"/>
      <c r="S34" s="19"/>
    </row>
    <row r="35" spans="2:19" ht="21.95" customHeight="1">
      <c r="B35" s="14"/>
      <c r="C35" s="15" t="s">
        <v>173</v>
      </c>
      <c r="D35" s="16"/>
      <c r="E35" s="23"/>
      <c r="F35" s="21"/>
      <c r="G35" s="22"/>
      <c r="H35" s="20"/>
      <c r="I35" s="28"/>
      <c r="J35" s="19"/>
      <c r="K35" s="17"/>
      <c r="L35" s="18"/>
      <c r="M35" s="19"/>
      <c r="N35" s="17"/>
      <c r="O35" s="18"/>
      <c r="P35" s="19"/>
      <c r="Q35" s="17"/>
      <c r="R35" s="18"/>
      <c r="S35" s="19"/>
    </row>
    <row r="36" spans="2:19" ht="21.95" customHeight="1">
      <c r="B36" s="14"/>
      <c r="C36" s="15" t="s">
        <v>173</v>
      </c>
      <c r="D36" s="16"/>
      <c r="E36" s="23"/>
      <c r="F36" s="21"/>
      <c r="G36" s="22"/>
      <c r="H36" s="20"/>
      <c r="I36" s="28"/>
      <c r="J36" s="19"/>
      <c r="K36" s="17"/>
      <c r="L36" s="18"/>
      <c r="M36" s="19"/>
      <c r="N36" s="17"/>
      <c r="O36" s="18"/>
      <c r="P36" s="19"/>
      <c r="Q36" s="17"/>
      <c r="R36" s="18"/>
      <c r="S36" s="19"/>
    </row>
    <row r="37" spans="2:19" ht="21.95" customHeight="1">
      <c r="B37" s="14"/>
      <c r="C37" s="9" t="s">
        <v>5</v>
      </c>
      <c r="D37" s="16"/>
      <c r="E37" s="278"/>
      <c r="F37" s="279"/>
      <c r="G37" s="280"/>
      <c r="H37" s="269"/>
      <c r="I37" s="270"/>
      <c r="J37" s="271"/>
      <c r="K37" s="17"/>
      <c r="L37" s="18">
        <f>SUM(L9:L36)</f>
        <v>0</v>
      </c>
      <c r="M37" s="19"/>
      <c r="N37" s="269"/>
      <c r="O37" s="270"/>
      <c r="P37" s="271"/>
      <c r="Q37" s="266"/>
      <c r="R37" s="267"/>
      <c r="S37" s="268"/>
    </row>
  </sheetData>
  <mergeCells count="9">
    <mergeCell ref="B8:D8"/>
    <mergeCell ref="B9:D9"/>
    <mergeCell ref="E9:G9"/>
    <mergeCell ref="E37:G37"/>
    <mergeCell ref="Q37:S37"/>
    <mergeCell ref="H9:J9"/>
    <mergeCell ref="H37:J37"/>
    <mergeCell ref="N9:P9"/>
    <mergeCell ref="N37:P37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37"/>
  <sheetViews>
    <sheetView workbookViewId="0">
      <selection activeCell="C1" sqref="C1"/>
    </sheetView>
  </sheetViews>
  <sheetFormatPr defaultRowHeight="12"/>
  <cols>
    <col min="1" max="1" width="3.375" style="6" customWidth="1"/>
    <col min="2" max="2" width="1.625" style="6" customWidth="1"/>
    <col min="3" max="3" width="12.625" style="6" customWidth="1"/>
    <col min="4" max="4" width="1.625" style="6" customWidth="1"/>
    <col min="5" max="5" width="0.875" style="6" customWidth="1"/>
    <col min="6" max="8" width="3.625" style="6" customWidth="1"/>
    <col min="9" max="9" width="0.875" style="4" customWidth="1"/>
    <col min="10" max="10" width="0.875" style="6" customWidth="1"/>
    <col min="11" max="13" width="3.625" style="6" customWidth="1"/>
    <col min="14" max="15" width="0.875" style="4" customWidth="1"/>
    <col min="16" max="16" width="8.625" style="6" customWidth="1"/>
    <col min="17" max="17" width="2.625" style="6" customWidth="1"/>
    <col min="18" max="18" width="8.625" style="6" customWidth="1"/>
    <col min="19" max="19" width="0.875" style="6" customWidth="1"/>
    <col min="20" max="20" width="1.625" style="4" customWidth="1"/>
    <col min="21" max="21" width="10.625" style="4" customWidth="1"/>
    <col min="22" max="23" width="1.625" style="4" customWidth="1"/>
    <col min="24" max="24" width="10.625" style="6" customWidth="1"/>
    <col min="25" max="25" width="1.625" style="6" customWidth="1"/>
    <col min="26" max="16384" width="9" style="6"/>
  </cols>
  <sheetData>
    <row r="2" spans="2:25" ht="20.100000000000001" customHeight="1">
      <c r="B2" s="2" t="s">
        <v>46</v>
      </c>
      <c r="C2" s="3"/>
      <c r="D2" s="3"/>
      <c r="E2" s="3"/>
      <c r="F2" s="3"/>
      <c r="G2" s="3"/>
      <c r="H2" s="3"/>
      <c r="J2" s="3"/>
      <c r="K2" s="3"/>
      <c r="L2" s="3"/>
      <c r="M2" s="3"/>
      <c r="P2" s="2"/>
      <c r="Q2" s="3"/>
      <c r="R2" s="3"/>
      <c r="S2" s="3"/>
      <c r="W2" s="5"/>
      <c r="X2" s="1"/>
      <c r="Y2" s="1" t="str">
        <f>現金預金!S2</f>
        <v>会社名 　唐澤税理士事務所</v>
      </c>
    </row>
    <row r="3" spans="2:25" ht="8.1" customHeight="1">
      <c r="B3" s="3"/>
      <c r="C3" s="3"/>
      <c r="D3" s="3"/>
      <c r="E3" s="3"/>
      <c r="F3" s="3"/>
      <c r="G3" s="3"/>
      <c r="H3" s="3"/>
      <c r="J3" s="3"/>
      <c r="K3" s="3"/>
      <c r="L3" s="3"/>
      <c r="M3" s="3"/>
      <c r="P3" s="3"/>
      <c r="Q3" s="3"/>
      <c r="R3" s="3"/>
      <c r="S3" s="3"/>
      <c r="W3" s="5"/>
    </row>
    <row r="4" spans="2:25" ht="20.100000000000001" customHeight="1">
      <c r="B4" s="2" t="str">
        <f>現金預金!B4</f>
        <v>決算期 　2015 年 3 月期</v>
      </c>
      <c r="C4" s="3"/>
      <c r="D4" s="3"/>
      <c r="E4" s="3"/>
      <c r="F4" s="3"/>
      <c r="G4" s="3"/>
      <c r="H4" s="3"/>
      <c r="J4" s="3"/>
      <c r="K4" s="3"/>
      <c r="L4" s="3"/>
      <c r="M4" s="3"/>
      <c r="P4" s="2"/>
      <c r="Q4" s="3"/>
      <c r="R4" s="3"/>
      <c r="S4" s="3"/>
      <c r="W4" s="6"/>
    </row>
    <row r="5" spans="2:25">
      <c r="B5" s="3"/>
      <c r="C5" s="3"/>
      <c r="D5" s="3"/>
      <c r="E5" s="3"/>
      <c r="F5" s="3"/>
      <c r="G5" s="3"/>
      <c r="H5" s="3"/>
      <c r="J5" s="3"/>
      <c r="K5" s="3"/>
      <c r="L5" s="3"/>
      <c r="M5" s="3"/>
      <c r="P5" s="3"/>
      <c r="Q5" s="3"/>
      <c r="R5" s="3"/>
      <c r="S5" s="3"/>
      <c r="W5" s="6"/>
    </row>
    <row r="6" spans="2:25">
      <c r="B6" s="3"/>
      <c r="C6" s="3"/>
      <c r="D6" s="3"/>
      <c r="E6" s="3"/>
      <c r="F6" s="3"/>
      <c r="G6" s="3"/>
      <c r="H6" s="3"/>
      <c r="J6" s="3"/>
      <c r="K6" s="3"/>
      <c r="L6" s="3"/>
      <c r="M6" s="3"/>
      <c r="P6" s="3"/>
      <c r="Q6" s="3"/>
      <c r="R6" s="3"/>
      <c r="S6" s="3"/>
      <c r="W6" s="6"/>
    </row>
    <row r="7" spans="2:25">
      <c r="X7" s="7"/>
      <c r="Y7" s="7" t="s">
        <v>175</v>
      </c>
    </row>
    <row r="8" spans="2:25" ht="20.100000000000001" customHeight="1">
      <c r="B8" s="8"/>
      <c r="C8" s="83" t="s">
        <v>45</v>
      </c>
      <c r="D8" s="10"/>
      <c r="E8" s="9"/>
      <c r="F8" s="281" t="s">
        <v>19</v>
      </c>
      <c r="G8" s="281"/>
      <c r="H8" s="281"/>
      <c r="I8" s="12"/>
      <c r="J8" s="9"/>
      <c r="K8" s="281" t="s">
        <v>20</v>
      </c>
      <c r="L8" s="281"/>
      <c r="M8" s="281"/>
      <c r="N8" s="12"/>
      <c r="O8" s="11"/>
      <c r="P8" s="281" t="s">
        <v>21</v>
      </c>
      <c r="Q8" s="281"/>
      <c r="R8" s="281"/>
      <c r="S8" s="84"/>
      <c r="T8" s="13"/>
      <c r="U8" s="11" t="s">
        <v>18</v>
      </c>
      <c r="V8" s="12"/>
      <c r="W8" s="13"/>
      <c r="X8" s="11" t="s">
        <v>6</v>
      </c>
      <c r="Y8" s="12"/>
    </row>
    <row r="9" spans="2:25" ht="21.95" customHeight="1">
      <c r="B9" s="85"/>
      <c r="C9" s="86"/>
      <c r="D9" s="88"/>
      <c r="E9" s="14"/>
      <c r="F9" s="15"/>
      <c r="G9" s="225"/>
      <c r="H9" s="15"/>
      <c r="I9" s="10"/>
      <c r="J9" s="14"/>
      <c r="K9" s="15"/>
      <c r="L9" s="225"/>
      <c r="M9" s="15"/>
      <c r="N9" s="10"/>
      <c r="O9" s="9"/>
      <c r="P9" s="15"/>
      <c r="Q9" s="15" t="s">
        <v>173</v>
      </c>
      <c r="R9" s="15"/>
      <c r="S9" s="16"/>
      <c r="T9" s="27"/>
      <c r="U9" s="61"/>
      <c r="V9" s="126"/>
      <c r="W9" s="123"/>
      <c r="X9" s="89"/>
      <c r="Y9" s="166"/>
    </row>
    <row r="10" spans="2:25" ht="21.95" customHeight="1">
      <c r="B10" s="14"/>
      <c r="C10" s="15"/>
      <c r="D10" s="16"/>
      <c r="E10" s="23"/>
      <c r="F10" s="15"/>
      <c r="G10" s="225"/>
      <c r="H10" s="15"/>
      <c r="I10" s="22"/>
      <c r="J10" s="23"/>
      <c r="K10" s="15"/>
      <c r="L10" s="225"/>
      <c r="M10" s="15"/>
      <c r="N10" s="22"/>
      <c r="O10" s="21"/>
      <c r="P10" s="15"/>
      <c r="Q10" s="15" t="s">
        <v>173</v>
      </c>
      <c r="R10" s="15"/>
      <c r="S10" s="16"/>
      <c r="T10" s="26"/>
      <c r="U10" s="18"/>
      <c r="V10" s="19"/>
      <c r="W10" s="27"/>
      <c r="X10" s="21"/>
      <c r="Y10" s="19"/>
    </row>
    <row r="11" spans="2:25" ht="21.95" customHeight="1">
      <c r="B11" s="14"/>
      <c r="C11" s="15"/>
      <c r="D11" s="16"/>
      <c r="E11" s="23"/>
      <c r="F11" s="15"/>
      <c r="G11" s="225"/>
      <c r="H11" s="15"/>
      <c r="I11" s="22"/>
      <c r="J11" s="23"/>
      <c r="K11" s="15"/>
      <c r="L11" s="225"/>
      <c r="M11" s="15"/>
      <c r="N11" s="22"/>
      <c r="O11" s="21"/>
      <c r="P11" s="15"/>
      <c r="Q11" s="15" t="s">
        <v>173</v>
      </c>
      <c r="R11" s="15"/>
      <c r="S11" s="16"/>
      <c r="T11" s="26"/>
      <c r="U11" s="18"/>
      <c r="V11" s="19"/>
      <c r="W11" s="17"/>
      <c r="X11" s="21"/>
      <c r="Y11" s="19"/>
    </row>
    <row r="12" spans="2:25" ht="21.95" customHeight="1">
      <c r="B12" s="14"/>
      <c r="C12" s="15"/>
      <c r="D12" s="16"/>
      <c r="E12" s="23"/>
      <c r="F12" s="15"/>
      <c r="G12" s="225"/>
      <c r="H12" s="15"/>
      <c r="I12" s="22"/>
      <c r="J12" s="23"/>
      <c r="K12" s="15"/>
      <c r="L12" s="225"/>
      <c r="M12" s="15"/>
      <c r="N12" s="22"/>
      <c r="O12" s="21"/>
      <c r="P12" s="15"/>
      <c r="Q12" s="15" t="s">
        <v>173</v>
      </c>
      <c r="R12" s="15"/>
      <c r="S12" s="16"/>
      <c r="T12" s="26"/>
      <c r="U12" s="18"/>
      <c r="V12" s="19"/>
      <c r="W12" s="17"/>
      <c r="X12" s="21"/>
      <c r="Y12" s="19"/>
    </row>
    <row r="13" spans="2:25" ht="21.95" customHeight="1">
      <c r="B13" s="14"/>
      <c r="C13" s="15"/>
      <c r="D13" s="16"/>
      <c r="E13" s="23"/>
      <c r="F13" s="15"/>
      <c r="G13" s="225"/>
      <c r="H13" s="15"/>
      <c r="I13" s="22"/>
      <c r="J13" s="23"/>
      <c r="K13" s="15"/>
      <c r="L13" s="225"/>
      <c r="M13" s="15"/>
      <c r="N13" s="22"/>
      <c r="O13" s="21"/>
      <c r="P13" s="15"/>
      <c r="Q13" s="15" t="s">
        <v>173</v>
      </c>
      <c r="R13" s="15"/>
      <c r="S13" s="16"/>
      <c r="T13" s="26"/>
      <c r="U13" s="18"/>
      <c r="V13" s="19"/>
      <c r="W13" s="17"/>
      <c r="X13" s="21"/>
      <c r="Y13" s="19"/>
    </row>
    <row r="14" spans="2:25" ht="21.95" customHeight="1">
      <c r="B14" s="14"/>
      <c r="C14" s="15"/>
      <c r="D14" s="16"/>
      <c r="E14" s="23"/>
      <c r="F14" s="15"/>
      <c r="G14" s="225"/>
      <c r="H14" s="15"/>
      <c r="I14" s="22"/>
      <c r="J14" s="23"/>
      <c r="K14" s="15"/>
      <c r="L14" s="225"/>
      <c r="M14" s="15"/>
      <c r="N14" s="22"/>
      <c r="O14" s="21"/>
      <c r="P14" s="15"/>
      <c r="Q14" s="15" t="s">
        <v>173</v>
      </c>
      <c r="R14" s="15"/>
      <c r="S14" s="16"/>
      <c r="T14" s="20"/>
      <c r="U14" s="18"/>
      <c r="V14" s="19"/>
      <c r="W14" s="17"/>
      <c r="X14" s="21"/>
      <c r="Y14" s="19"/>
    </row>
    <row r="15" spans="2:25" ht="21.95" customHeight="1">
      <c r="B15" s="14"/>
      <c r="C15" s="15"/>
      <c r="D15" s="16"/>
      <c r="E15" s="23"/>
      <c r="F15" s="15"/>
      <c r="G15" s="225"/>
      <c r="H15" s="15"/>
      <c r="I15" s="22"/>
      <c r="J15" s="23"/>
      <c r="K15" s="15"/>
      <c r="L15" s="225"/>
      <c r="M15" s="15"/>
      <c r="N15" s="22"/>
      <c r="O15" s="21"/>
      <c r="P15" s="15"/>
      <c r="Q15" s="15" t="s">
        <v>173</v>
      </c>
      <c r="R15" s="15"/>
      <c r="S15" s="16"/>
      <c r="T15" s="20"/>
      <c r="U15" s="18"/>
      <c r="V15" s="19"/>
      <c r="W15" s="17"/>
      <c r="X15" s="21"/>
      <c r="Y15" s="19"/>
    </row>
    <row r="16" spans="2:25" ht="21.95" customHeight="1">
      <c r="B16" s="14"/>
      <c r="C16" s="15"/>
      <c r="D16" s="16"/>
      <c r="E16" s="23"/>
      <c r="F16" s="15"/>
      <c r="G16" s="225"/>
      <c r="H16" s="15"/>
      <c r="I16" s="22"/>
      <c r="J16" s="23"/>
      <c r="K16" s="15"/>
      <c r="L16" s="225"/>
      <c r="M16" s="15"/>
      <c r="N16" s="22"/>
      <c r="O16" s="21"/>
      <c r="P16" s="15"/>
      <c r="Q16" s="15" t="s">
        <v>173</v>
      </c>
      <c r="R16" s="15"/>
      <c r="S16" s="16"/>
      <c r="T16" s="20"/>
      <c r="U16" s="18"/>
      <c r="V16" s="19"/>
      <c r="W16" s="17"/>
      <c r="X16" s="21"/>
      <c r="Y16" s="19"/>
    </row>
    <row r="17" spans="2:25" ht="21.95" customHeight="1">
      <c r="B17" s="14"/>
      <c r="C17" s="15"/>
      <c r="D17" s="16"/>
      <c r="E17" s="23"/>
      <c r="F17" s="15"/>
      <c r="G17" s="225"/>
      <c r="H17" s="15"/>
      <c r="I17" s="22"/>
      <c r="J17" s="23"/>
      <c r="K17" s="15"/>
      <c r="L17" s="225"/>
      <c r="M17" s="15"/>
      <c r="N17" s="22"/>
      <c r="O17" s="21"/>
      <c r="P17" s="15"/>
      <c r="Q17" s="15" t="s">
        <v>173</v>
      </c>
      <c r="R17" s="15"/>
      <c r="S17" s="16"/>
      <c r="T17" s="20"/>
      <c r="U17" s="18"/>
      <c r="V17" s="19"/>
      <c r="W17" s="17"/>
      <c r="X17" s="21"/>
      <c r="Y17" s="19"/>
    </row>
    <row r="18" spans="2:25" ht="21.95" customHeight="1">
      <c r="B18" s="14"/>
      <c r="C18" s="15"/>
      <c r="D18" s="16"/>
      <c r="E18" s="23"/>
      <c r="F18" s="15"/>
      <c r="G18" s="225"/>
      <c r="H18" s="15"/>
      <c r="I18" s="22"/>
      <c r="J18" s="23"/>
      <c r="K18" s="15"/>
      <c r="L18" s="225"/>
      <c r="M18" s="15"/>
      <c r="N18" s="22"/>
      <c r="O18" s="21"/>
      <c r="P18" s="15"/>
      <c r="Q18" s="15" t="s">
        <v>173</v>
      </c>
      <c r="R18" s="15"/>
      <c r="S18" s="16"/>
      <c r="T18" s="20"/>
      <c r="U18" s="18"/>
      <c r="V18" s="19"/>
      <c r="W18" s="17"/>
      <c r="X18" s="21"/>
      <c r="Y18" s="19"/>
    </row>
    <row r="19" spans="2:25" ht="21.95" customHeight="1">
      <c r="B19" s="14"/>
      <c r="C19" s="15"/>
      <c r="D19" s="16"/>
      <c r="E19" s="23"/>
      <c r="F19" s="15"/>
      <c r="G19" s="225"/>
      <c r="H19" s="15"/>
      <c r="I19" s="22"/>
      <c r="J19" s="23"/>
      <c r="K19" s="15"/>
      <c r="L19" s="225"/>
      <c r="M19" s="15"/>
      <c r="N19" s="22"/>
      <c r="O19" s="21"/>
      <c r="P19" s="15"/>
      <c r="Q19" s="15" t="s">
        <v>173</v>
      </c>
      <c r="R19" s="15"/>
      <c r="S19" s="16"/>
      <c r="T19" s="26"/>
      <c r="U19" s="18"/>
      <c r="V19" s="19"/>
      <c r="W19" s="17"/>
      <c r="X19" s="21"/>
      <c r="Y19" s="19"/>
    </row>
    <row r="20" spans="2:25" ht="21.95" customHeight="1">
      <c r="B20" s="14"/>
      <c r="C20" s="15"/>
      <c r="D20" s="16"/>
      <c r="E20" s="23"/>
      <c r="F20" s="15"/>
      <c r="G20" s="225"/>
      <c r="H20" s="15"/>
      <c r="I20" s="22"/>
      <c r="J20" s="23"/>
      <c r="K20" s="15"/>
      <c r="L20" s="225"/>
      <c r="M20" s="15"/>
      <c r="N20" s="22"/>
      <c r="O20" s="21"/>
      <c r="P20" s="15"/>
      <c r="Q20" s="15" t="s">
        <v>173</v>
      </c>
      <c r="R20" s="15"/>
      <c r="S20" s="16"/>
      <c r="T20" s="26"/>
      <c r="U20" s="18"/>
      <c r="V20" s="19"/>
      <c r="W20" s="17"/>
      <c r="X20" s="21"/>
      <c r="Y20" s="19"/>
    </row>
    <row r="21" spans="2:25" ht="21.95" customHeight="1">
      <c r="B21" s="14"/>
      <c r="C21" s="15"/>
      <c r="D21" s="16"/>
      <c r="E21" s="23"/>
      <c r="F21" s="15"/>
      <c r="G21" s="225"/>
      <c r="H21" s="15"/>
      <c r="I21" s="22"/>
      <c r="J21" s="23"/>
      <c r="K21" s="15"/>
      <c r="L21" s="225"/>
      <c r="M21" s="15"/>
      <c r="N21" s="22"/>
      <c r="O21" s="21"/>
      <c r="P21" s="15"/>
      <c r="Q21" s="15" t="s">
        <v>173</v>
      </c>
      <c r="R21" s="15"/>
      <c r="S21" s="16"/>
      <c r="T21" s="26"/>
      <c r="U21" s="18"/>
      <c r="V21" s="19"/>
      <c r="W21" s="17"/>
      <c r="X21" s="21"/>
      <c r="Y21" s="19"/>
    </row>
    <row r="22" spans="2:25" ht="21.95" customHeight="1">
      <c r="B22" s="14"/>
      <c r="C22" s="15"/>
      <c r="D22" s="16"/>
      <c r="E22" s="23"/>
      <c r="F22" s="15"/>
      <c r="G22" s="225"/>
      <c r="H22" s="15"/>
      <c r="I22" s="22"/>
      <c r="J22" s="23"/>
      <c r="K22" s="15"/>
      <c r="L22" s="225"/>
      <c r="M22" s="15"/>
      <c r="N22" s="22"/>
      <c r="O22" s="21"/>
      <c r="P22" s="15"/>
      <c r="Q22" s="15" t="s">
        <v>173</v>
      </c>
      <c r="R22" s="15"/>
      <c r="S22" s="16"/>
      <c r="T22" s="17"/>
      <c r="U22" s="18"/>
      <c r="V22" s="19"/>
      <c r="W22" s="17"/>
      <c r="X22" s="21"/>
      <c r="Y22" s="19"/>
    </row>
    <row r="23" spans="2:25" ht="21.95" customHeight="1">
      <c r="B23" s="14"/>
      <c r="C23" s="15"/>
      <c r="D23" s="16"/>
      <c r="E23" s="23"/>
      <c r="F23" s="15"/>
      <c r="G23" s="225"/>
      <c r="H23" s="15"/>
      <c r="I23" s="22"/>
      <c r="J23" s="23"/>
      <c r="K23" s="15"/>
      <c r="L23" s="225"/>
      <c r="M23" s="15"/>
      <c r="N23" s="22"/>
      <c r="O23" s="21"/>
      <c r="P23" s="15"/>
      <c r="Q23" s="15" t="s">
        <v>173</v>
      </c>
      <c r="R23" s="15"/>
      <c r="S23" s="16"/>
      <c r="T23" s="17"/>
      <c r="U23" s="18"/>
      <c r="V23" s="19"/>
      <c r="W23" s="17"/>
      <c r="X23" s="21"/>
      <c r="Y23" s="19"/>
    </row>
    <row r="24" spans="2:25" ht="21.95" customHeight="1">
      <c r="B24" s="14"/>
      <c r="C24" s="15"/>
      <c r="D24" s="16"/>
      <c r="E24" s="23"/>
      <c r="F24" s="15"/>
      <c r="G24" s="225"/>
      <c r="H24" s="15"/>
      <c r="I24" s="22"/>
      <c r="J24" s="23"/>
      <c r="K24" s="15"/>
      <c r="L24" s="225"/>
      <c r="M24" s="15"/>
      <c r="N24" s="22"/>
      <c r="O24" s="21"/>
      <c r="P24" s="15"/>
      <c r="Q24" s="15" t="s">
        <v>173</v>
      </c>
      <c r="R24" s="15"/>
      <c r="S24" s="16"/>
      <c r="T24" s="17"/>
      <c r="U24" s="18"/>
      <c r="V24" s="19"/>
      <c r="W24" s="17"/>
      <c r="X24" s="21"/>
      <c r="Y24" s="19"/>
    </row>
    <row r="25" spans="2:25" ht="21.95" customHeight="1">
      <c r="B25" s="14"/>
      <c r="C25" s="15"/>
      <c r="D25" s="16"/>
      <c r="E25" s="23"/>
      <c r="F25" s="15"/>
      <c r="G25" s="225"/>
      <c r="H25" s="15"/>
      <c r="I25" s="22"/>
      <c r="J25" s="23"/>
      <c r="K25" s="15"/>
      <c r="L25" s="225"/>
      <c r="M25" s="15"/>
      <c r="N25" s="22"/>
      <c r="O25" s="21"/>
      <c r="P25" s="15"/>
      <c r="Q25" s="15" t="s">
        <v>173</v>
      </c>
      <c r="R25" s="15"/>
      <c r="S25" s="16"/>
      <c r="T25" s="17"/>
      <c r="U25" s="18"/>
      <c r="V25" s="19"/>
      <c r="W25" s="17"/>
      <c r="X25" s="21"/>
      <c r="Y25" s="19"/>
    </row>
    <row r="26" spans="2:25" ht="21.95" customHeight="1">
      <c r="B26" s="14"/>
      <c r="C26" s="15"/>
      <c r="D26" s="16"/>
      <c r="E26" s="23"/>
      <c r="F26" s="15"/>
      <c r="G26" s="225"/>
      <c r="H26" s="15"/>
      <c r="I26" s="22"/>
      <c r="J26" s="23"/>
      <c r="K26" s="15"/>
      <c r="L26" s="225"/>
      <c r="M26" s="15"/>
      <c r="N26" s="22"/>
      <c r="O26" s="21"/>
      <c r="P26" s="15"/>
      <c r="Q26" s="15" t="s">
        <v>173</v>
      </c>
      <c r="R26" s="15"/>
      <c r="S26" s="16"/>
      <c r="T26" s="17"/>
      <c r="U26" s="18"/>
      <c r="V26" s="19"/>
      <c r="W26" s="17"/>
      <c r="X26" s="21"/>
      <c r="Y26" s="19"/>
    </row>
    <row r="27" spans="2:25" ht="21.95" customHeight="1">
      <c r="B27" s="14"/>
      <c r="C27" s="15"/>
      <c r="D27" s="16"/>
      <c r="E27" s="23"/>
      <c r="F27" s="15"/>
      <c r="G27" s="225"/>
      <c r="H27" s="15"/>
      <c r="I27" s="22"/>
      <c r="J27" s="23"/>
      <c r="K27" s="15"/>
      <c r="L27" s="225"/>
      <c r="M27" s="15"/>
      <c r="N27" s="22"/>
      <c r="O27" s="21"/>
      <c r="P27" s="15"/>
      <c r="Q27" s="15" t="s">
        <v>173</v>
      </c>
      <c r="R27" s="15"/>
      <c r="S27" s="16"/>
      <c r="T27" s="17"/>
      <c r="U27" s="18"/>
      <c r="V27" s="19"/>
      <c r="W27" s="17"/>
      <c r="X27" s="21"/>
      <c r="Y27" s="19"/>
    </row>
    <row r="28" spans="2:25" ht="21.95" customHeight="1">
      <c r="B28" s="14"/>
      <c r="C28" s="15"/>
      <c r="D28" s="16"/>
      <c r="E28" s="23"/>
      <c r="F28" s="15"/>
      <c r="G28" s="225"/>
      <c r="H28" s="15"/>
      <c r="I28" s="22"/>
      <c r="J28" s="23"/>
      <c r="K28" s="15"/>
      <c r="L28" s="225"/>
      <c r="M28" s="15"/>
      <c r="N28" s="22"/>
      <c r="O28" s="21"/>
      <c r="P28" s="15"/>
      <c r="Q28" s="15" t="s">
        <v>173</v>
      </c>
      <c r="R28" s="15"/>
      <c r="S28" s="16"/>
      <c r="T28" s="17"/>
      <c r="U28" s="18"/>
      <c r="V28" s="19"/>
      <c r="W28" s="17"/>
      <c r="X28" s="21"/>
      <c r="Y28" s="19"/>
    </row>
    <row r="29" spans="2:25" ht="21.95" customHeight="1">
      <c r="B29" s="14"/>
      <c r="C29" s="15"/>
      <c r="D29" s="16"/>
      <c r="E29" s="23"/>
      <c r="F29" s="15"/>
      <c r="G29" s="225"/>
      <c r="H29" s="15"/>
      <c r="I29" s="22"/>
      <c r="J29" s="23"/>
      <c r="K29" s="15"/>
      <c r="L29" s="225"/>
      <c r="M29" s="15"/>
      <c r="N29" s="22"/>
      <c r="O29" s="21"/>
      <c r="P29" s="15"/>
      <c r="Q29" s="15" t="s">
        <v>173</v>
      </c>
      <c r="R29" s="15"/>
      <c r="S29" s="16"/>
      <c r="T29" s="17"/>
      <c r="U29" s="18"/>
      <c r="V29" s="19"/>
      <c r="W29" s="17"/>
      <c r="X29" s="21"/>
      <c r="Y29" s="19"/>
    </row>
    <row r="30" spans="2:25" ht="21.95" customHeight="1">
      <c r="B30" s="14"/>
      <c r="C30" s="15"/>
      <c r="D30" s="16"/>
      <c r="E30" s="23"/>
      <c r="F30" s="15"/>
      <c r="G30" s="225"/>
      <c r="H30" s="15"/>
      <c r="I30" s="22"/>
      <c r="J30" s="23"/>
      <c r="K30" s="15"/>
      <c r="L30" s="225"/>
      <c r="M30" s="15"/>
      <c r="N30" s="22"/>
      <c r="O30" s="21"/>
      <c r="P30" s="15"/>
      <c r="Q30" s="15" t="s">
        <v>173</v>
      </c>
      <c r="R30" s="15"/>
      <c r="S30" s="16"/>
      <c r="T30" s="17"/>
      <c r="U30" s="18"/>
      <c r="V30" s="19"/>
      <c r="W30" s="17"/>
      <c r="X30" s="21"/>
      <c r="Y30" s="19"/>
    </row>
    <row r="31" spans="2:25" ht="21.95" customHeight="1">
      <c r="B31" s="14"/>
      <c r="C31" s="15"/>
      <c r="D31" s="16"/>
      <c r="E31" s="23"/>
      <c r="F31" s="15"/>
      <c r="G31" s="225"/>
      <c r="H31" s="15"/>
      <c r="I31" s="22"/>
      <c r="J31" s="23"/>
      <c r="K31" s="15"/>
      <c r="L31" s="225"/>
      <c r="M31" s="15"/>
      <c r="N31" s="22"/>
      <c r="O31" s="21"/>
      <c r="P31" s="15"/>
      <c r="Q31" s="15" t="s">
        <v>173</v>
      </c>
      <c r="R31" s="15"/>
      <c r="S31" s="16"/>
      <c r="T31" s="17"/>
      <c r="U31" s="18"/>
      <c r="V31" s="19"/>
      <c r="W31" s="17"/>
      <c r="X31" s="21"/>
      <c r="Y31" s="19"/>
    </row>
    <row r="32" spans="2:25" ht="21.95" customHeight="1">
      <c r="B32" s="14"/>
      <c r="C32" s="15"/>
      <c r="D32" s="16"/>
      <c r="E32" s="23"/>
      <c r="F32" s="15"/>
      <c r="G32" s="225"/>
      <c r="H32" s="15"/>
      <c r="I32" s="22"/>
      <c r="J32" s="23"/>
      <c r="K32" s="15"/>
      <c r="L32" s="225"/>
      <c r="M32" s="15"/>
      <c r="N32" s="22"/>
      <c r="O32" s="21"/>
      <c r="P32" s="15"/>
      <c r="Q32" s="15" t="s">
        <v>173</v>
      </c>
      <c r="R32" s="15"/>
      <c r="S32" s="16"/>
      <c r="T32" s="17"/>
      <c r="U32" s="18"/>
      <c r="V32" s="19"/>
      <c r="W32" s="17"/>
      <c r="X32" s="21"/>
      <c r="Y32" s="19"/>
    </row>
    <row r="33" spans="2:25" ht="21.95" customHeight="1">
      <c r="B33" s="14"/>
      <c r="C33" s="15"/>
      <c r="D33" s="16"/>
      <c r="E33" s="23"/>
      <c r="F33" s="15"/>
      <c r="G33" s="225"/>
      <c r="H33" s="15"/>
      <c r="I33" s="22"/>
      <c r="J33" s="23"/>
      <c r="K33" s="15"/>
      <c r="L33" s="225"/>
      <c r="M33" s="15"/>
      <c r="N33" s="22"/>
      <c r="O33" s="21"/>
      <c r="P33" s="15"/>
      <c r="Q33" s="15" t="s">
        <v>173</v>
      </c>
      <c r="R33" s="15"/>
      <c r="S33" s="16"/>
      <c r="T33" s="17"/>
      <c r="U33" s="18"/>
      <c r="V33" s="19"/>
      <c r="W33" s="17"/>
      <c r="X33" s="21"/>
      <c r="Y33" s="19"/>
    </row>
    <row r="34" spans="2:25" ht="21.95" customHeight="1">
      <c r="B34" s="14"/>
      <c r="C34" s="15"/>
      <c r="D34" s="16"/>
      <c r="E34" s="23"/>
      <c r="F34" s="15"/>
      <c r="G34" s="225"/>
      <c r="H34" s="15"/>
      <c r="I34" s="22"/>
      <c r="J34" s="23"/>
      <c r="K34" s="15"/>
      <c r="L34" s="225"/>
      <c r="M34" s="15"/>
      <c r="N34" s="22"/>
      <c r="O34" s="21"/>
      <c r="P34" s="15"/>
      <c r="Q34" s="15" t="s">
        <v>173</v>
      </c>
      <c r="R34" s="15"/>
      <c r="S34" s="16"/>
      <c r="T34" s="17"/>
      <c r="U34" s="18"/>
      <c r="V34" s="19"/>
      <c r="W34" s="17"/>
      <c r="X34" s="21"/>
      <c r="Y34" s="19"/>
    </row>
    <row r="35" spans="2:25" ht="21.95" customHeight="1">
      <c r="B35" s="14"/>
      <c r="C35" s="15"/>
      <c r="D35" s="16"/>
      <c r="E35" s="23"/>
      <c r="F35" s="15"/>
      <c r="G35" s="225"/>
      <c r="H35" s="15"/>
      <c r="I35" s="22"/>
      <c r="J35" s="23"/>
      <c r="K35" s="15"/>
      <c r="L35" s="225"/>
      <c r="M35" s="15"/>
      <c r="N35" s="22"/>
      <c r="O35" s="21"/>
      <c r="P35" s="15"/>
      <c r="Q35" s="15" t="s">
        <v>173</v>
      </c>
      <c r="R35" s="15"/>
      <c r="S35" s="16"/>
      <c r="T35" s="17"/>
      <c r="U35" s="18"/>
      <c r="V35" s="19"/>
      <c r="W35" s="17"/>
      <c r="X35" s="21"/>
      <c r="Y35" s="19"/>
    </row>
    <row r="36" spans="2:25" ht="21.95" customHeight="1">
      <c r="B36" s="14"/>
      <c r="C36" s="15"/>
      <c r="D36" s="16"/>
      <c r="E36" s="23"/>
      <c r="F36" s="15"/>
      <c r="G36" s="225"/>
      <c r="H36" s="15"/>
      <c r="I36" s="22"/>
      <c r="J36" s="23"/>
      <c r="K36" s="15"/>
      <c r="L36" s="225"/>
      <c r="M36" s="15"/>
      <c r="N36" s="22"/>
      <c r="O36" s="21"/>
      <c r="P36" s="15"/>
      <c r="Q36" s="15" t="s">
        <v>173</v>
      </c>
      <c r="R36" s="15"/>
      <c r="S36" s="16"/>
      <c r="T36" s="17"/>
      <c r="U36" s="18"/>
      <c r="V36" s="19"/>
      <c r="W36" s="17"/>
      <c r="X36" s="21"/>
      <c r="Y36" s="19"/>
    </row>
    <row r="37" spans="2:25" ht="21.95" customHeight="1">
      <c r="B37" s="14"/>
      <c r="C37" s="9" t="s">
        <v>5</v>
      </c>
      <c r="D37" s="16"/>
      <c r="E37" s="278"/>
      <c r="F37" s="279"/>
      <c r="G37" s="279"/>
      <c r="H37" s="279"/>
      <c r="I37" s="280"/>
      <c r="J37" s="278"/>
      <c r="K37" s="279"/>
      <c r="L37" s="279"/>
      <c r="M37" s="279"/>
      <c r="N37" s="280"/>
      <c r="O37" s="278"/>
      <c r="P37" s="279"/>
      <c r="Q37" s="279"/>
      <c r="R37" s="279"/>
      <c r="S37" s="280"/>
      <c r="T37" s="17"/>
      <c r="U37" s="18">
        <f>SUM(U9:U36)</f>
        <v>0</v>
      </c>
      <c r="V37" s="19"/>
      <c r="W37" s="266"/>
      <c r="X37" s="267"/>
      <c r="Y37" s="268"/>
    </row>
  </sheetData>
  <mergeCells count="7">
    <mergeCell ref="W37:Y37"/>
    <mergeCell ref="F8:H8"/>
    <mergeCell ref="K8:M8"/>
    <mergeCell ref="P8:R8"/>
    <mergeCell ref="E37:I37"/>
    <mergeCell ref="J37:N37"/>
    <mergeCell ref="O37:S37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7"/>
  <sheetViews>
    <sheetView workbookViewId="0">
      <selection activeCell="C1" sqref="C1"/>
    </sheetView>
  </sheetViews>
  <sheetFormatPr defaultRowHeight="12"/>
  <cols>
    <col min="1" max="1" width="3.375" style="6" customWidth="1"/>
    <col min="2" max="2" width="1.625" style="6" customWidth="1"/>
    <col min="3" max="3" width="8.625" style="6" customWidth="1"/>
    <col min="4" max="5" width="1.625" style="6" customWidth="1"/>
    <col min="6" max="6" width="15.625" style="4" customWidth="1"/>
    <col min="7" max="8" width="1.625" style="4" customWidth="1"/>
    <col min="9" max="9" width="25.625" style="4" customWidth="1"/>
    <col min="10" max="11" width="1.625" style="4" customWidth="1"/>
    <col min="12" max="12" width="10.625" style="4" customWidth="1"/>
    <col min="13" max="14" width="1.625" style="4" customWidth="1"/>
    <col min="15" max="15" width="10.625" style="6" customWidth="1"/>
    <col min="16" max="16" width="1.625" style="6" customWidth="1"/>
    <col min="17" max="16384" width="9" style="6"/>
  </cols>
  <sheetData>
    <row r="2" spans="2:16" ht="20.100000000000001" customHeight="1">
      <c r="B2" s="2" t="s">
        <v>47</v>
      </c>
      <c r="C2" s="3"/>
      <c r="D2" s="3"/>
      <c r="E2" s="3"/>
      <c r="N2" s="5"/>
      <c r="O2" s="1"/>
      <c r="P2" s="1" t="str">
        <f>現金預金!S2</f>
        <v>会社名 　唐澤税理士事務所</v>
      </c>
    </row>
    <row r="3" spans="2:16" ht="8.1" customHeight="1">
      <c r="B3" s="3"/>
      <c r="C3" s="3"/>
      <c r="D3" s="3"/>
      <c r="E3" s="3"/>
      <c r="N3" s="5"/>
    </row>
    <row r="4" spans="2:16" ht="20.100000000000001" customHeight="1">
      <c r="B4" s="2" t="str">
        <f>現金預金!B4</f>
        <v>決算期 　2015 年 3 月期</v>
      </c>
      <c r="C4" s="3"/>
      <c r="D4" s="3"/>
      <c r="E4" s="3"/>
      <c r="N4" s="6"/>
    </row>
    <row r="5" spans="2:16">
      <c r="B5" s="3"/>
      <c r="C5" s="3"/>
      <c r="D5" s="3"/>
      <c r="E5" s="3"/>
      <c r="N5" s="6"/>
    </row>
    <row r="6" spans="2:16">
      <c r="B6" s="3"/>
      <c r="C6" s="3"/>
      <c r="D6" s="3"/>
      <c r="E6" s="3"/>
      <c r="N6" s="6"/>
    </row>
    <row r="7" spans="2:16">
      <c r="O7" s="7"/>
      <c r="P7" s="7" t="s">
        <v>189</v>
      </c>
    </row>
    <row r="8" spans="2:16" ht="20.100000000000001" customHeight="1">
      <c r="B8" s="93"/>
      <c r="C8" s="282" t="s">
        <v>7</v>
      </c>
      <c r="D8" s="95"/>
      <c r="E8" s="9"/>
      <c r="F8" s="286" t="s">
        <v>8</v>
      </c>
      <c r="G8" s="286"/>
      <c r="H8" s="286"/>
      <c r="I8" s="286"/>
      <c r="J8" s="12"/>
      <c r="K8" s="101"/>
      <c r="L8" s="284" t="s">
        <v>3</v>
      </c>
      <c r="M8" s="99"/>
      <c r="N8" s="101"/>
      <c r="O8" s="284" t="s">
        <v>6</v>
      </c>
      <c r="P8" s="99"/>
    </row>
    <row r="9" spans="2:16" ht="21.95" customHeight="1">
      <c r="B9" s="85"/>
      <c r="C9" s="283"/>
      <c r="D9" s="88"/>
      <c r="E9" s="14"/>
      <c r="F9" s="83" t="s">
        <v>9</v>
      </c>
      <c r="G9" s="10"/>
      <c r="H9" s="222"/>
      <c r="I9" s="11" t="s">
        <v>10</v>
      </c>
      <c r="J9" s="22"/>
      <c r="K9" s="27"/>
      <c r="L9" s="285"/>
      <c r="M9" s="126"/>
      <c r="N9" s="123"/>
      <c r="O9" s="285"/>
      <c r="P9" s="166"/>
    </row>
    <row r="10" spans="2:16" ht="21.95" customHeight="1">
      <c r="B10" s="14"/>
      <c r="C10" s="15"/>
      <c r="D10" s="16"/>
      <c r="E10" s="23"/>
      <c r="F10" s="21"/>
      <c r="G10" s="22"/>
      <c r="H10" s="20"/>
      <c r="I10" s="24"/>
      <c r="J10" s="25"/>
      <c r="K10" s="26"/>
      <c r="L10" s="18"/>
      <c r="M10" s="19"/>
      <c r="N10" s="27"/>
      <c r="O10" s="21"/>
      <c r="P10" s="19"/>
    </row>
    <row r="11" spans="2:16" ht="21.95" customHeight="1">
      <c r="B11" s="14"/>
      <c r="C11" s="15"/>
      <c r="D11" s="16"/>
      <c r="E11" s="23"/>
      <c r="F11" s="21"/>
      <c r="G11" s="22"/>
      <c r="H11" s="20"/>
      <c r="I11" s="24"/>
      <c r="J11" s="25"/>
      <c r="K11" s="26"/>
      <c r="L11" s="18"/>
      <c r="M11" s="19"/>
      <c r="N11" s="17"/>
      <c r="O11" s="21"/>
      <c r="P11" s="19"/>
    </row>
    <row r="12" spans="2:16" ht="21.95" customHeight="1">
      <c r="B12" s="14"/>
      <c r="C12" s="15"/>
      <c r="D12" s="16"/>
      <c r="E12" s="23"/>
      <c r="F12" s="21"/>
      <c r="G12" s="22"/>
      <c r="H12" s="20"/>
      <c r="I12" s="24"/>
      <c r="J12" s="25"/>
      <c r="K12" s="26"/>
      <c r="L12" s="18"/>
      <c r="M12" s="19"/>
      <c r="N12" s="17"/>
      <c r="O12" s="21"/>
      <c r="P12" s="19"/>
    </row>
    <row r="13" spans="2:16" ht="21.95" customHeight="1">
      <c r="B13" s="14"/>
      <c r="C13" s="15"/>
      <c r="D13" s="16"/>
      <c r="E13" s="23"/>
      <c r="F13" s="21"/>
      <c r="G13" s="22"/>
      <c r="H13" s="20"/>
      <c r="I13" s="24"/>
      <c r="J13" s="25"/>
      <c r="K13" s="26"/>
      <c r="L13" s="18"/>
      <c r="M13" s="19"/>
      <c r="N13" s="17"/>
      <c r="O13" s="21"/>
      <c r="P13" s="19"/>
    </row>
    <row r="14" spans="2:16" ht="21.95" customHeight="1">
      <c r="B14" s="14"/>
      <c r="C14" s="15"/>
      <c r="D14" s="16"/>
      <c r="E14" s="23"/>
      <c r="F14" s="21"/>
      <c r="G14" s="22"/>
      <c r="H14" s="20"/>
      <c r="I14" s="28"/>
      <c r="J14" s="22"/>
      <c r="K14" s="20"/>
      <c r="L14" s="18"/>
      <c r="M14" s="19"/>
      <c r="N14" s="17"/>
      <c r="O14" s="21"/>
      <c r="P14" s="19"/>
    </row>
    <row r="15" spans="2:16" ht="21.95" customHeight="1">
      <c r="B15" s="14"/>
      <c r="C15" s="15"/>
      <c r="D15" s="16"/>
      <c r="E15" s="23"/>
      <c r="F15" s="21"/>
      <c r="G15" s="22"/>
      <c r="H15" s="20"/>
      <c r="I15" s="28"/>
      <c r="J15" s="22"/>
      <c r="K15" s="20"/>
      <c r="L15" s="18"/>
      <c r="M15" s="19"/>
      <c r="N15" s="17"/>
      <c r="O15" s="21"/>
      <c r="P15" s="19"/>
    </row>
    <row r="16" spans="2:16" ht="21.95" customHeight="1">
      <c r="B16" s="14"/>
      <c r="C16" s="15"/>
      <c r="D16" s="16"/>
      <c r="E16" s="23"/>
      <c r="F16" s="21"/>
      <c r="G16" s="22"/>
      <c r="H16" s="20"/>
      <c r="I16" s="28"/>
      <c r="J16" s="22"/>
      <c r="K16" s="20"/>
      <c r="L16" s="18"/>
      <c r="M16" s="19"/>
      <c r="N16" s="17"/>
      <c r="O16" s="21"/>
      <c r="P16" s="19"/>
    </row>
    <row r="17" spans="2:16" ht="21.95" customHeight="1">
      <c r="B17" s="14"/>
      <c r="C17" s="15"/>
      <c r="D17" s="16"/>
      <c r="E17" s="23"/>
      <c r="F17" s="21"/>
      <c r="G17" s="22"/>
      <c r="H17" s="20"/>
      <c r="I17" s="28"/>
      <c r="J17" s="22"/>
      <c r="K17" s="20"/>
      <c r="L17" s="18"/>
      <c r="M17" s="19"/>
      <c r="N17" s="17"/>
      <c r="O17" s="21"/>
      <c r="P17" s="19"/>
    </row>
    <row r="18" spans="2:16" ht="21.95" customHeight="1">
      <c r="B18" s="14"/>
      <c r="C18" s="15"/>
      <c r="D18" s="16"/>
      <c r="E18" s="23"/>
      <c r="F18" s="21"/>
      <c r="G18" s="22"/>
      <c r="H18" s="20"/>
      <c r="I18" s="28"/>
      <c r="J18" s="22"/>
      <c r="K18" s="20"/>
      <c r="L18" s="18"/>
      <c r="M18" s="19"/>
      <c r="N18" s="17"/>
      <c r="O18" s="21"/>
      <c r="P18" s="19"/>
    </row>
    <row r="19" spans="2:16" ht="21.95" customHeight="1">
      <c r="B19" s="14"/>
      <c r="C19" s="15"/>
      <c r="D19" s="16"/>
      <c r="E19" s="23"/>
      <c r="F19" s="21"/>
      <c r="G19" s="22"/>
      <c r="H19" s="20"/>
      <c r="I19" s="24"/>
      <c r="J19" s="25"/>
      <c r="K19" s="26"/>
      <c r="L19" s="18"/>
      <c r="M19" s="19"/>
      <c r="N19" s="17"/>
      <c r="O19" s="21"/>
      <c r="P19" s="19"/>
    </row>
    <row r="20" spans="2:16" ht="21.95" customHeight="1">
      <c r="B20" s="14"/>
      <c r="C20" s="15"/>
      <c r="D20" s="16"/>
      <c r="E20" s="23"/>
      <c r="F20" s="21"/>
      <c r="G20" s="22"/>
      <c r="H20" s="20"/>
      <c r="I20" s="24"/>
      <c r="J20" s="25"/>
      <c r="K20" s="26"/>
      <c r="L20" s="18"/>
      <c r="M20" s="19"/>
      <c r="N20" s="17"/>
      <c r="O20" s="21"/>
      <c r="P20" s="19"/>
    </row>
    <row r="21" spans="2:16" ht="21.95" customHeight="1">
      <c r="B21" s="14"/>
      <c r="C21" s="15"/>
      <c r="D21" s="16"/>
      <c r="E21" s="23"/>
      <c r="F21" s="21"/>
      <c r="G21" s="22"/>
      <c r="H21" s="20"/>
      <c r="I21" s="24"/>
      <c r="J21" s="25"/>
      <c r="K21" s="26"/>
      <c r="L21" s="18"/>
      <c r="M21" s="19"/>
      <c r="N21" s="17"/>
      <c r="O21" s="21"/>
      <c r="P21" s="19"/>
    </row>
    <row r="22" spans="2:16" ht="21.95" customHeight="1">
      <c r="B22" s="14"/>
      <c r="C22" s="15"/>
      <c r="D22" s="16"/>
      <c r="E22" s="23"/>
      <c r="F22" s="21"/>
      <c r="G22" s="22"/>
      <c r="H22" s="20"/>
      <c r="I22" s="28"/>
      <c r="J22" s="19"/>
      <c r="K22" s="17"/>
      <c r="L22" s="18"/>
      <c r="M22" s="19"/>
      <c r="N22" s="17"/>
      <c r="O22" s="21"/>
      <c r="P22" s="19"/>
    </row>
    <row r="23" spans="2:16" ht="21.95" customHeight="1">
      <c r="B23" s="14"/>
      <c r="C23" s="15"/>
      <c r="D23" s="16"/>
      <c r="E23" s="23"/>
      <c r="F23" s="21"/>
      <c r="G23" s="22"/>
      <c r="H23" s="20"/>
      <c r="I23" s="28"/>
      <c r="J23" s="19"/>
      <c r="K23" s="17"/>
      <c r="L23" s="18"/>
      <c r="M23" s="19"/>
      <c r="N23" s="17"/>
      <c r="O23" s="21"/>
      <c r="P23" s="19"/>
    </row>
    <row r="24" spans="2:16" ht="21.95" customHeight="1">
      <c r="B24" s="14"/>
      <c r="C24" s="15"/>
      <c r="D24" s="16"/>
      <c r="E24" s="23"/>
      <c r="F24" s="21"/>
      <c r="G24" s="22"/>
      <c r="H24" s="20"/>
      <c r="I24" s="28"/>
      <c r="J24" s="19"/>
      <c r="K24" s="17"/>
      <c r="L24" s="18"/>
      <c r="M24" s="19"/>
      <c r="N24" s="17"/>
      <c r="O24" s="21"/>
      <c r="P24" s="19"/>
    </row>
    <row r="25" spans="2:16" ht="21.95" customHeight="1">
      <c r="B25" s="14"/>
      <c r="C25" s="15"/>
      <c r="D25" s="16"/>
      <c r="E25" s="23"/>
      <c r="F25" s="21"/>
      <c r="G25" s="22"/>
      <c r="H25" s="20"/>
      <c r="I25" s="28"/>
      <c r="J25" s="19"/>
      <c r="K25" s="17"/>
      <c r="L25" s="18"/>
      <c r="M25" s="19"/>
      <c r="N25" s="17"/>
      <c r="O25" s="21"/>
      <c r="P25" s="19"/>
    </row>
    <row r="26" spans="2:16" ht="21.95" customHeight="1">
      <c r="B26" s="14"/>
      <c r="C26" s="15"/>
      <c r="D26" s="16"/>
      <c r="E26" s="23"/>
      <c r="F26" s="21"/>
      <c r="G26" s="22"/>
      <c r="H26" s="20"/>
      <c r="I26" s="28"/>
      <c r="J26" s="19"/>
      <c r="K26" s="17"/>
      <c r="L26" s="18"/>
      <c r="M26" s="19"/>
      <c r="N26" s="17"/>
      <c r="O26" s="21"/>
      <c r="P26" s="19"/>
    </row>
    <row r="27" spans="2:16" ht="21.95" customHeight="1">
      <c r="B27" s="14"/>
      <c r="C27" s="15"/>
      <c r="D27" s="16"/>
      <c r="E27" s="23"/>
      <c r="F27" s="21"/>
      <c r="G27" s="22"/>
      <c r="H27" s="20"/>
      <c r="I27" s="28"/>
      <c r="J27" s="19"/>
      <c r="K27" s="17"/>
      <c r="L27" s="18"/>
      <c r="M27" s="19"/>
      <c r="N27" s="17"/>
      <c r="O27" s="21"/>
      <c r="P27" s="19"/>
    </row>
    <row r="28" spans="2:16" ht="21.95" customHeight="1">
      <c r="B28" s="14"/>
      <c r="C28" s="15"/>
      <c r="D28" s="16"/>
      <c r="E28" s="23"/>
      <c r="F28" s="21"/>
      <c r="G28" s="22"/>
      <c r="H28" s="20"/>
      <c r="I28" s="28"/>
      <c r="J28" s="19"/>
      <c r="K28" s="17"/>
      <c r="L28" s="18"/>
      <c r="M28" s="19"/>
      <c r="N28" s="17"/>
      <c r="O28" s="21"/>
      <c r="P28" s="19"/>
    </row>
    <row r="29" spans="2:16" ht="21.95" customHeight="1">
      <c r="B29" s="14"/>
      <c r="C29" s="15"/>
      <c r="D29" s="16"/>
      <c r="E29" s="23"/>
      <c r="F29" s="21"/>
      <c r="G29" s="22"/>
      <c r="H29" s="20"/>
      <c r="I29" s="28"/>
      <c r="J29" s="19"/>
      <c r="K29" s="17"/>
      <c r="L29" s="18"/>
      <c r="M29" s="19"/>
      <c r="N29" s="17"/>
      <c r="O29" s="21"/>
      <c r="P29" s="19"/>
    </row>
    <row r="30" spans="2:16" ht="21.95" customHeight="1">
      <c r="B30" s="14"/>
      <c r="C30" s="15"/>
      <c r="D30" s="16"/>
      <c r="E30" s="23"/>
      <c r="F30" s="21"/>
      <c r="G30" s="22"/>
      <c r="H30" s="20"/>
      <c r="I30" s="28"/>
      <c r="J30" s="19"/>
      <c r="K30" s="17"/>
      <c r="L30" s="18"/>
      <c r="M30" s="19"/>
      <c r="N30" s="17"/>
      <c r="O30" s="21"/>
      <c r="P30" s="19"/>
    </row>
    <row r="31" spans="2:16" ht="21.95" customHeight="1">
      <c r="B31" s="14"/>
      <c r="C31" s="15"/>
      <c r="D31" s="16"/>
      <c r="E31" s="23"/>
      <c r="F31" s="21"/>
      <c r="G31" s="22"/>
      <c r="H31" s="20"/>
      <c r="I31" s="28"/>
      <c r="J31" s="19"/>
      <c r="K31" s="17"/>
      <c r="L31" s="18"/>
      <c r="M31" s="19"/>
      <c r="N31" s="17"/>
      <c r="O31" s="21"/>
      <c r="P31" s="19"/>
    </row>
    <row r="32" spans="2:16" ht="21.95" customHeight="1">
      <c r="B32" s="14"/>
      <c r="C32" s="15"/>
      <c r="D32" s="16"/>
      <c r="E32" s="23"/>
      <c r="F32" s="21"/>
      <c r="G32" s="22"/>
      <c r="H32" s="20"/>
      <c r="I32" s="28"/>
      <c r="J32" s="19"/>
      <c r="K32" s="17"/>
      <c r="L32" s="18"/>
      <c r="M32" s="19"/>
      <c r="N32" s="17"/>
      <c r="O32" s="21"/>
      <c r="P32" s="19"/>
    </row>
    <row r="33" spans="2:16" ht="21.95" customHeight="1">
      <c r="B33" s="14"/>
      <c r="C33" s="15"/>
      <c r="D33" s="16"/>
      <c r="E33" s="23"/>
      <c r="F33" s="21"/>
      <c r="G33" s="22"/>
      <c r="H33" s="20"/>
      <c r="I33" s="28"/>
      <c r="J33" s="19"/>
      <c r="K33" s="17"/>
      <c r="L33" s="18"/>
      <c r="M33" s="19"/>
      <c r="N33" s="17"/>
      <c r="O33" s="21"/>
      <c r="P33" s="19"/>
    </row>
    <row r="34" spans="2:16" ht="21.95" customHeight="1">
      <c r="B34" s="14"/>
      <c r="C34" s="15"/>
      <c r="D34" s="16"/>
      <c r="E34" s="23"/>
      <c r="F34" s="21"/>
      <c r="G34" s="22"/>
      <c r="H34" s="20"/>
      <c r="I34" s="28"/>
      <c r="J34" s="19"/>
      <c r="K34" s="17"/>
      <c r="L34" s="18"/>
      <c r="M34" s="19"/>
      <c r="N34" s="17"/>
      <c r="O34" s="21"/>
      <c r="P34" s="19"/>
    </row>
    <row r="35" spans="2:16" ht="21.95" customHeight="1">
      <c r="B35" s="14"/>
      <c r="C35" s="15"/>
      <c r="D35" s="16"/>
      <c r="E35" s="23"/>
      <c r="F35" s="21"/>
      <c r="G35" s="22"/>
      <c r="H35" s="20"/>
      <c r="I35" s="28"/>
      <c r="J35" s="19"/>
      <c r="K35" s="17"/>
      <c r="L35" s="18"/>
      <c r="M35" s="19"/>
      <c r="N35" s="17"/>
      <c r="O35" s="21"/>
      <c r="P35" s="19"/>
    </row>
    <row r="36" spans="2:16" ht="21.95" customHeight="1">
      <c r="B36" s="14"/>
      <c r="C36" s="15"/>
      <c r="D36" s="16"/>
      <c r="E36" s="23"/>
      <c r="F36" s="21"/>
      <c r="G36" s="22"/>
      <c r="H36" s="20"/>
      <c r="I36" s="28"/>
      <c r="J36" s="19"/>
      <c r="K36" s="17"/>
      <c r="L36" s="18"/>
      <c r="M36" s="19"/>
      <c r="N36" s="17"/>
      <c r="O36" s="21"/>
      <c r="P36" s="19"/>
    </row>
    <row r="37" spans="2:16" ht="21.95" customHeight="1">
      <c r="B37" s="14"/>
      <c r="C37" s="9" t="s">
        <v>5</v>
      </c>
      <c r="D37" s="16"/>
      <c r="E37" s="278"/>
      <c r="F37" s="279"/>
      <c r="G37" s="280"/>
      <c r="H37" s="269"/>
      <c r="I37" s="270"/>
      <c r="J37" s="271"/>
      <c r="K37" s="17"/>
      <c r="L37" s="18">
        <f>SUM(L9:L36)</f>
        <v>0</v>
      </c>
      <c r="M37" s="19"/>
      <c r="N37" s="266"/>
      <c r="O37" s="267"/>
      <c r="P37" s="268"/>
    </row>
  </sheetData>
  <mergeCells count="7">
    <mergeCell ref="E37:G37"/>
    <mergeCell ref="H37:J37"/>
    <mergeCell ref="N37:P37"/>
    <mergeCell ref="C8:C9"/>
    <mergeCell ref="F8:I8"/>
    <mergeCell ref="L8:L9"/>
    <mergeCell ref="O8:O9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7"/>
  <sheetViews>
    <sheetView workbookViewId="0">
      <selection activeCell="C1" sqref="C1"/>
    </sheetView>
  </sheetViews>
  <sheetFormatPr defaultRowHeight="12"/>
  <cols>
    <col min="1" max="1" width="3.375" style="6" customWidth="1"/>
    <col min="2" max="2" width="1.625" style="6" customWidth="1"/>
    <col min="3" max="3" width="6.625" style="6" customWidth="1"/>
    <col min="4" max="5" width="1.625" style="6" customWidth="1"/>
    <col min="6" max="6" width="12.625" style="4" customWidth="1"/>
    <col min="7" max="8" width="1.625" style="4" customWidth="1"/>
    <col min="9" max="9" width="20.625" style="4" customWidth="1"/>
    <col min="10" max="11" width="1.625" style="4" customWidth="1"/>
    <col min="12" max="12" width="5.625" style="4" customWidth="1"/>
    <col min="13" max="14" width="1.625" style="4" customWidth="1"/>
    <col min="15" max="15" width="10.625" style="4" customWidth="1"/>
    <col min="16" max="17" width="1.625" style="4" customWidth="1"/>
    <col min="18" max="18" width="10.625" style="6" customWidth="1"/>
    <col min="19" max="19" width="1.625" style="6" customWidth="1"/>
    <col min="20" max="16384" width="9" style="6"/>
  </cols>
  <sheetData>
    <row r="2" spans="2:19" ht="20.100000000000001" customHeight="1">
      <c r="B2" s="2" t="s">
        <v>48</v>
      </c>
      <c r="C2" s="3"/>
      <c r="D2" s="3"/>
      <c r="E2" s="3"/>
      <c r="Q2" s="5"/>
      <c r="R2" s="1"/>
      <c r="S2" s="1" t="str">
        <f>現金預金!S2</f>
        <v>会社名 　唐澤税理士事務所</v>
      </c>
    </row>
    <row r="3" spans="2:19" ht="8.1" customHeight="1">
      <c r="B3" s="3"/>
      <c r="C3" s="3"/>
      <c r="D3" s="3"/>
      <c r="E3" s="3"/>
      <c r="Q3" s="5"/>
    </row>
    <row r="4" spans="2:19" ht="20.100000000000001" customHeight="1">
      <c r="B4" s="2" t="str">
        <f>現金預金!B4</f>
        <v>決算期 　2015 年 3 月期</v>
      </c>
      <c r="C4" s="3"/>
      <c r="D4" s="3"/>
      <c r="E4" s="3"/>
      <c r="Q4" s="6"/>
    </row>
    <row r="5" spans="2:19">
      <c r="B5" s="3"/>
      <c r="C5" s="3"/>
      <c r="D5" s="3"/>
      <c r="E5" s="3"/>
      <c r="Q5" s="6"/>
    </row>
    <row r="6" spans="2:19">
      <c r="B6" s="3"/>
      <c r="C6" s="3"/>
      <c r="D6" s="3"/>
      <c r="E6" s="3"/>
      <c r="Q6" s="6"/>
    </row>
    <row r="7" spans="2:19">
      <c r="R7" s="7"/>
      <c r="S7" s="7" t="s">
        <v>189</v>
      </c>
    </row>
    <row r="8" spans="2:19" ht="20.100000000000001" customHeight="1">
      <c r="B8" s="93"/>
      <c r="C8" s="282" t="s">
        <v>7</v>
      </c>
      <c r="D8" s="95"/>
      <c r="E8" s="9"/>
      <c r="F8" s="286" t="s">
        <v>8</v>
      </c>
      <c r="G8" s="286"/>
      <c r="H8" s="286"/>
      <c r="I8" s="286"/>
      <c r="J8" s="286"/>
      <c r="K8" s="286"/>
      <c r="L8" s="286"/>
      <c r="M8" s="12"/>
      <c r="N8" s="101"/>
      <c r="O8" s="284" t="s">
        <v>3</v>
      </c>
      <c r="P8" s="99"/>
      <c r="Q8" s="101"/>
      <c r="R8" s="284" t="s">
        <v>14</v>
      </c>
      <c r="S8" s="99"/>
    </row>
    <row r="9" spans="2:19" ht="21.95" customHeight="1">
      <c r="B9" s="85"/>
      <c r="C9" s="283"/>
      <c r="D9" s="88"/>
      <c r="E9" s="14"/>
      <c r="F9" s="83" t="s">
        <v>9</v>
      </c>
      <c r="G9" s="10"/>
      <c r="H9" s="222"/>
      <c r="I9" s="11" t="s">
        <v>10</v>
      </c>
      <c r="J9" s="11"/>
      <c r="K9" s="13"/>
      <c r="L9" s="245" t="s">
        <v>15</v>
      </c>
      <c r="M9" s="22"/>
      <c r="N9" s="27"/>
      <c r="O9" s="285"/>
      <c r="P9" s="126"/>
      <c r="Q9" s="123"/>
      <c r="R9" s="285"/>
      <c r="S9" s="166"/>
    </row>
    <row r="10" spans="2:19" ht="21.95" customHeight="1">
      <c r="B10" s="14"/>
      <c r="C10" s="15"/>
      <c r="D10" s="16"/>
      <c r="E10" s="23"/>
      <c r="F10" s="21"/>
      <c r="G10" s="22"/>
      <c r="H10" s="20"/>
      <c r="I10" s="24"/>
      <c r="J10" s="24"/>
      <c r="K10" s="223"/>
      <c r="L10" s="24"/>
      <c r="M10" s="25"/>
      <c r="N10" s="26"/>
      <c r="O10" s="18"/>
      <c r="P10" s="19"/>
      <c r="Q10" s="27"/>
      <c r="R10" s="21"/>
      <c r="S10" s="19"/>
    </row>
    <row r="11" spans="2:19" ht="21.95" customHeight="1">
      <c r="B11" s="14"/>
      <c r="C11" s="15"/>
      <c r="D11" s="16"/>
      <c r="E11" s="23"/>
      <c r="F11" s="21"/>
      <c r="G11" s="22"/>
      <c r="H11" s="20"/>
      <c r="I11" s="24"/>
      <c r="J11" s="24"/>
      <c r="K11" s="223"/>
      <c r="L11" s="24"/>
      <c r="M11" s="25"/>
      <c r="N11" s="26"/>
      <c r="O11" s="18"/>
      <c r="P11" s="19"/>
      <c r="Q11" s="17"/>
      <c r="R11" s="21"/>
      <c r="S11" s="19"/>
    </row>
    <row r="12" spans="2:19" ht="21.95" customHeight="1">
      <c r="B12" s="14"/>
      <c r="C12" s="15"/>
      <c r="D12" s="16"/>
      <c r="E12" s="23"/>
      <c r="F12" s="21"/>
      <c r="G12" s="22"/>
      <c r="H12" s="20"/>
      <c r="I12" s="24"/>
      <c r="J12" s="24"/>
      <c r="K12" s="223"/>
      <c r="L12" s="24"/>
      <c r="M12" s="25"/>
      <c r="N12" s="26"/>
      <c r="O12" s="18"/>
      <c r="P12" s="19"/>
      <c r="Q12" s="17"/>
      <c r="R12" s="21"/>
      <c r="S12" s="19"/>
    </row>
    <row r="13" spans="2:19" ht="21.95" customHeight="1">
      <c r="B13" s="14"/>
      <c r="C13" s="15"/>
      <c r="D13" s="16"/>
      <c r="E13" s="23"/>
      <c r="F13" s="21"/>
      <c r="G13" s="22"/>
      <c r="H13" s="20"/>
      <c r="I13" s="24"/>
      <c r="J13" s="24"/>
      <c r="K13" s="223"/>
      <c r="L13" s="24"/>
      <c r="M13" s="25"/>
      <c r="N13" s="26"/>
      <c r="O13" s="18"/>
      <c r="P13" s="19"/>
      <c r="Q13" s="17"/>
      <c r="R13" s="21"/>
      <c r="S13" s="19"/>
    </row>
    <row r="14" spans="2:19" ht="21.95" customHeight="1">
      <c r="B14" s="14"/>
      <c r="C14" s="15"/>
      <c r="D14" s="16"/>
      <c r="E14" s="23"/>
      <c r="F14" s="21"/>
      <c r="G14" s="22"/>
      <c r="H14" s="20"/>
      <c r="I14" s="28"/>
      <c r="J14" s="28"/>
      <c r="K14" s="224"/>
      <c r="L14" s="28"/>
      <c r="M14" s="22"/>
      <c r="N14" s="20"/>
      <c r="O14" s="18"/>
      <c r="P14" s="19"/>
      <c r="Q14" s="17"/>
      <c r="R14" s="21"/>
      <c r="S14" s="19"/>
    </row>
    <row r="15" spans="2:19" ht="21.95" customHeight="1">
      <c r="B15" s="14"/>
      <c r="C15" s="15"/>
      <c r="D15" s="16"/>
      <c r="E15" s="23"/>
      <c r="F15" s="21"/>
      <c r="G15" s="22"/>
      <c r="H15" s="20"/>
      <c r="I15" s="28"/>
      <c r="J15" s="28"/>
      <c r="K15" s="224"/>
      <c r="L15" s="28"/>
      <c r="M15" s="22"/>
      <c r="N15" s="20"/>
      <c r="O15" s="18"/>
      <c r="P15" s="19"/>
      <c r="Q15" s="17"/>
      <c r="R15" s="21"/>
      <c r="S15" s="19"/>
    </row>
    <row r="16" spans="2:19" ht="21.95" customHeight="1">
      <c r="B16" s="14"/>
      <c r="C16" s="15"/>
      <c r="D16" s="16"/>
      <c r="E16" s="23"/>
      <c r="F16" s="21"/>
      <c r="G16" s="22"/>
      <c r="H16" s="20"/>
      <c r="I16" s="28"/>
      <c r="J16" s="28"/>
      <c r="K16" s="224"/>
      <c r="L16" s="28"/>
      <c r="M16" s="22"/>
      <c r="N16" s="20"/>
      <c r="O16" s="18"/>
      <c r="P16" s="19"/>
      <c r="Q16" s="17"/>
      <c r="R16" s="21"/>
      <c r="S16" s="19"/>
    </row>
    <row r="17" spans="2:19" ht="21.95" customHeight="1">
      <c r="B17" s="14"/>
      <c r="C17" s="15"/>
      <c r="D17" s="16"/>
      <c r="E17" s="23"/>
      <c r="F17" s="21"/>
      <c r="G17" s="22"/>
      <c r="H17" s="20"/>
      <c r="I17" s="28"/>
      <c r="J17" s="28"/>
      <c r="K17" s="224"/>
      <c r="L17" s="28"/>
      <c r="M17" s="22"/>
      <c r="N17" s="20"/>
      <c r="O17" s="18"/>
      <c r="P17" s="19"/>
      <c r="Q17" s="17"/>
      <c r="R17" s="21"/>
      <c r="S17" s="19"/>
    </row>
    <row r="18" spans="2:19" ht="21.95" customHeight="1">
      <c r="B18" s="14"/>
      <c r="C18" s="15"/>
      <c r="D18" s="16"/>
      <c r="E18" s="23"/>
      <c r="F18" s="21"/>
      <c r="G18" s="22"/>
      <c r="H18" s="20"/>
      <c r="I18" s="28"/>
      <c r="J18" s="28"/>
      <c r="K18" s="224"/>
      <c r="L18" s="28"/>
      <c r="M18" s="22"/>
      <c r="N18" s="20"/>
      <c r="O18" s="18"/>
      <c r="P18" s="19"/>
      <c r="Q18" s="17"/>
      <c r="R18" s="21"/>
      <c r="S18" s="19"/>
    </row>
    <row r="19" spans="2:19" ht="21.95" customHeight="1">
      <c r="B19" s="14"/>
      <c r="C19" s="15"/>
      <c r="D19" s="16"/>
      <c r="E19" s="23"/>
      <c r="F19" s="21"/>
      <c r="G19" s="22"/>
      <c r="H19" s="20"/>
      <c r="I19" s="24"/>
      <c r="J19" s="24"/>
      <c r="K19" s="223"/>
      <c r="L19" s="24"/>
      <c r="M19" s="25"/>
      <c r="N19" s="26"/>
      <c r="O19" s="18"/>
      <c r="P19" s="19"/>
      <c r="Q19" s="17"/>
      <c r="R19" s="21"/>
      <c r="S19" s="19"/>
    </row>
    <row r="20" spans="2:19" ht="21.95" customHeight="1">
      <c r="B20" s="14"/>
      <c r="C20" s="15"/>
      <c r="D20" s="16"/>
      <c r="E20" s="23"/>
      <c r="F20" s="21"/>
      <c r="G20" s="22"/>
      <c r="H20" s="20"/>
      <c r="I20" s="24"/>
      <c r="J20" s="24"/>
      <c r="K20" s="223"/>
      <c r="L20" s="24"/>
      <c r="M20" s="25"/>
      <c r="N20" s="26"/>
      <c r="O20" s="18"/>
      <c r="P20" s="19"/>
      <c r="Q20" s="17"/>
      <c r="R20" s="21"/>
      <c r="S20" s="19"/>
    </row>
    <row r="21" spans="2:19" ht="21.95" customHeight="1">
      <c r="B21" s="14"/>
      <c r="C21" s="15"/>
      <c r="D21" s="16"/>
      <c r="E21" s="23"/>
      <c r="F21" s="21"/>
      <c r="G21" s="22"/>
      <c r="H21" s="20"/>
      <c r="I21" s="24"/>
      <c r="J21" s="24"/>
      <c r="K21" s="223"/>
      <c r="L21" s="24"/>
      <c r="M21" s="25"/>
      <c r="N21" s="26"/>
      <c r="O21" s="18"/>
      <c r="P21" s="19"/>
      <c r="Q21" s="17"/>
      <c r="R21" s="21"/>
      <c r="S21" s="19"/>
    </row>
    <row r="22" spans="2:19" ht="21.95" customHeight="1">
      <c r="B22" s="14"/>
      <c r="C22" s="15"/>
      <c r="D22" s="16"/>
      <c r="E22" s="23"/>
      <c r="F22" s="21"/>
      <c r="G22" s="22"/>
      <c r="H22" s="20"/>
      <c r="I22" s="28"/>
      <c r="J22" s="28"/>
      <c r="K22" s="224"/>
      <c r="L22" s="28"/>
      <c r="M22" s="19"/>
      <c r="N22" s="17"/>
      <c r="O22" s="18"/>
      <c r="P22" s="19"/>
      <c r="Q22" s="17"/>
      <c r="R22" s="21"/>
      <c r="S22" s="19"/>
    </row>
    <row r="23" spans="2:19" ht="21.95" customHeight="1">
      <c r="B23" s="14"/>
      <c r="C23" s="15"/>
      <c r="D23" s="16"/>
      <c r="E23" s="23"/>
      <c r="F23" s="21"/>
      <c r="G23" s="22"/>
      <c r="H23" s="20"/>
      <c r="I23" s="28"/>
      <c r="J23" s="28"/>
      <c r="K23" s="224"/>
      <c r="L23" s="28"/>
      <c r="M23" s="19"/>
      <c r="N23" s="17"/>
      <c r="O23" s="18"/>
      <c r="P23" s="19"/>
      <c r="Q23" s="17"/>
      <c r="R23" s="21"/>
      <c r="S23" s="19"/>
    </row>
    <row r="24" spans="2:19" ht="21.95" customHeight="1">
      <c r="B24" s="14"/>
      <c r="C24" s="15"/>
      <c r="D24" s="16"/>
      <c r="E24" s="23"/>
      <c r="F24" s="21"/>
      <c r="G24" s="22"/>
      <c r="H24" s="20"/>
      <c r="I24" s="28"/>
      <c r="J24" s="28"/>
      <c r="K24" s="224"/>
      <c r="L24" s="28"/>
      <c r="M24" s="19"/>
      <c r="N24" s="17"/>
      <c r="O24" s="18"/>
      <c r="P24" s="19"/>
      <c r="Q24" s="17"/>
      <c r="R24" s="21"/>
      <c r="S24" s="19"/>
    </row>
    <row r="25" spans="2:19" ht="21.95" customHeight="1">
      <c r="B25" s="14"/>
      <c r="C25" s="15"/>
      <c r="D25" s="16"/>
      <c r="E25" s="23"/>
      <c r="F25" s="21"/>
      <c r="G25" s="22"/>
      <c r="H25" s="20"/>
      <c r="I25" s="28"/>
      <c r="J25" s="28"/>
      <c r="K25" s="224"/>
      <c r="L25" s="28"/>
      <c r="M25" s="19"/>
      <c r="N25" s="17"/>
      <c r="O25" s="18"/>
      <c r="P25" s="19"/>
      <c r="Q25" s="17"/>
      <c r="R25" s="21"/>
      <c r="S25" s="19"/>
    </row>
    <row r="26" spans="2:19" ht="21.95" customHeight="1">
      <c r="B26" s="14"/>
      <c r="C26" s="15"/>
      <c r="D26" s="16"/>
      <c r="E26" s="23"/>
      <c r="F26" s="21"/>
      <c r="G26" s="22"/>
      <c r="H26" s="20"/>
      <c r="I26" s="28"/>
      <c r="J26" s="28"/>
      <c r="K26" s="224"/>
      <c r="L26" s="28"/>
      <c r="M26" s="19"/>
      <c r="N26" s="17"/>
      <c r="O26" s="18"/>
      <c r="P26" s="19"/>
      <c r="Q26" s="17"/>
      <c r="R26" s="21"/>
      <c r="S26" s="19"/>
    </row>
    <row r="27" spans="2:19" ht="21.95" customHeight="1">
      <c r="B27" s="14"/>
      <c r="C27" s="15"/>
      <c r="D27" s="16"/>
      <c r="E27" s="23"/>
      <c r="F27" s="21"/>
      <c r="G27" s="22"/>
      <c r="H27" s="20"/>
      <c r="I27" s="28"/>
      <c r="J27" s="28"/>
      <c r="K27" s="224"/>
      <c r="L27" s="28"/>
      <c r="M27" s="19"/>
      <c r="N27" s="17"/>
      <c r="O27" s="18"/>
      <c r="P27" s="19"/>
      <c r="Q27" s="17"/>
      <c r="R27" s="21"/>
      <c r="S27" s="19"/>
    </row>
    <row r="28" spans="2:19" ht="21.95" customHeight="1">
      <c r="B28" s="14"/>
      <c r="C28" s="15"/>
      <c r="D28" s="16"/>
      <c r="E28" s="23"/>
      <c r="F28" s="21"/>
      <c r="G28" s="22"/>
      <c r="H28" s="20"/>
      <c r="I28" s="28"/>
      <c r="J28" s="28"/>
      <c r="K28" s="224"/>
      <c r="L28" s="28"/>
      <c r="M28" s="19"/>
      <c r="N28" s="17"/>
      <c r="O28" s="18"/>
      <c r="P28" s="19"/>
      <c r="Q28" s="17"/>
      <c r="R28" s="21"/>
      <c r="S28" s="19"/>
    </row>
    <row r="29" spans="2:19" ht="21.95" customHeight="1">
      <c r="B29" s="14"/>
      <c r="C29" s="15"/>
      <c r="D29" s="16"/>
      <c r="E29" s="23"/>
      <c r="F29" s="21"/>
      <c r="G29" s="22"/>
      <c r="H29" s="20"/>
      <c r="I29" s="28"/>
      <c r="J29" s="28"/>
      <c r="K29" s="224"/>
      <c r="L29" s="28"/>
      <c r="M29" s="19"/>
      <c r="N29" s="17"/>
      <c r="O29" s="18"/>
      <c r="P29" s="19"/>
      <c r="Q29" s="17"/>
      <c r="R29" s="21"/>
      <c r="S29" s="19"/>
    </row>
    <row r="30" spans="2:19" ht="21.95" customHeight="1">
      <c r="B30" s="14"/>
      <c r="C30" s="15"/>
      <c r="D30" s="16"/>
      <c r="E30" s="23"/>
      <c r="F30" s="21"/>
      <c r="G30" s="22"/>
      <c r="H30" s="20"/>
      <c r="I30" s="28"/>
      <c r="J30" s="28"/>
      <c r="K30" s="224"/>
      <c r="L30" s="28"/>
      <c r="M30" s="19"/>
      <c r="N30" s="17"/>
      <c r="O30" s="18"/>
      <c r="P30" s="19"/>
      <c r="Q30" s="17"/>
      <c r="R30" s="21"/>
      <c r="S30" s="19"/>
    </row>
    <row r="31" spans="2:19" ht="21.95" customHeight="1">
      <c r="B31" s="14"/>
      <c r="C31" s="15"/>
      <c r="D31" s="16"/>
      <c r="E31" s="23"/>
      <c r="F31" s="21"/>
      <c r="G31" s="22"/>
      <c r="H31" s="20"/>
      <c r="I31" s="28"/>
      <c r="J31" s="28"/>
      <c r="K31" s="224"/>
      <c r="L31" s="28"/>
      <c r="M31" s="19"/>
      <c r="N31" s="17"/>
      <c r="O31" s="18"/>
      <c r="P31" s="19"/>
      <c r="Q31" s="17"/>
      <c r="R31" s="21"/>
      <c r="S31" s="19"/>
    </row>
    <row r="32" spans="2:19" ht="21.95" customHeight="1">
      <c r="B32" s="14"/>
      <c r="C32" s="15"/>
      <c r="D32" s="16"/>
      <c r="E32" s="23"/>
      <c r="F32" s="21"/>
      <c r="G32" s="22"/>
      <c r="H32" s="20"/>
      <c r="I32" s="28"/>
      <c r="J32" s="28"/>
      <c r="K32" s="224"/>
      <c r="L32" s="28"/>
      <c r="M32" s="19"/>
      <c r="N32" s="17"/>
      <c r="O32" s="18"/>
      <c r="P32" s="19"/>
      <c r="Q32" s="17"/>
      <c r="R32" s="21"/>
      <c r="S32" s="19"/>
    </row>
    <row r="33" spans="2:19" ht="21.95" customHeight="1">
      <c r="B33" s="14"/>
      <c r="C33" s="15"/>
      <c r="D33" s="16"/>
      <c r="E33" s="23"/>
      <c r="F33" s="21"/>
      <c r="G33" s="22"/>
      <c r="H33" s="20"/>
      <c r="I33" s="28"/>
      <c r="J33" s="28"/>
      <c r="K33" s="224"/>
      <c r="L33" s="28"/>
      <c r="M33" s="19"/>
      <c r="N33" s="17"/>
      <c r="O33" s="18"/>
      <c r="P33" s="19"/>
      <c r="Q33" s="17"/>
      <c r="R33" s="21"/>
      <c r="S33" s="19"/>
    </row>
    <row r="34" spans="2:19" ht="21.95" customHeight="1">
      <c r="B34" s="14"/>
      <c r="C34" s="15"/>
      <c r="D34" s="16"/>
      <c r="E34" s="23"/>
      <c r="F34" s="21"/>
      <c r="G34" s="22"/>
      <c r="H34" s="20"/>
      <c r="I34" s="28"/>
      <c r="J34" s="28"/>
      <c r="K34" s="224"/>
      <c r="L34" s="28"/>
      <c r="M34" s="19"/>
      <c r="N34" s="17"/>
      <c r="O34" s="18"/>
      <c r="P34" s="19"/>
      <c r="Q34" s="17"/>
      <c r="R34" s="21"/>
      <c r="S34" s="19"/>
    </row>
    <row r="35" spans="2:19" ht="21.95" customHeight="1">
      <c r="B35" s="14"/>
      <c r="C35" s="15"/>
      <c r="D35" s="16"/>
      <c r="E35" s="23"/>
      <c r="F35" s="21"/>
      <c r="G35" s="22"/>
      <c r="H35" s="20"/>
      <c r="I35" s="28"/>
      <c r="J35" s="28"/>
      <c r="K35" s="224"/>
      <c r="L35" s="28"/>
      <c r="M35" s="19"/>
      <c r="N35" s="17"/>
      <c r="O35" s="18"/>
      <c r="P35" s="19"/>
      <c r="Q35" s="17"/>
      <c r="R35" s="21"/>
      <c r="S35" s="19"/>
    </row>
    <row r="36" spans="2:19" ht="21.95" customHeight="1">
      <c r="B36" s="14"/>
      <c r="C36" s="15"/>
      <c r="D36" s="16"/>
      <c r="E36" s="23"/>
      <c r="F36" s="21"/>
      <c r="G36" s="22"/>
      <c r="H36" s="20"/>
      <c r="I36" s="28"/>
      <c r="J36" s="28"/>
      <c r="K36" s="224"/>
      <c r="L36" s="28"/>
      <c r="M36" s="19"/>
      <c r="N36" s="17"/>
      <c r="O36" s="18"/>
      <c r="P36" s="19"/>
      <c r="Q36" s="17"/>
      <c r="R36" s="21"/>
      <c r="S36" s="19"/>
    </row>
    <row r="37" spans="2:19" ht="21.95" customHeight="1">
      <c r="B37" s="14"/>
      <c r="C37" s="9" t="s">
        <v>5</v>
      </c>
      <c r="D37" s="16"/>
      <c r="E37" s="278"/>
      <c r="F37" s="279"/>
      <c r="G37" s="280"/>
      <c r="H37" s="269"/>
      <c r="I37" s="270"/>
      <c r="J37" s="271"/>
      <c r="K37" s="269"/>
      <c r="L37" s="270"/>
      <c r="M37" s="271"/>
      <c r="N37" s="17"/>
      <c r="O37" s="18">
        <f>SUM(O9:O36)</f>
        <v>0</v>
      </c>
      <c r="P37" s="19"/>
      <c r="Q37" s="266"/>
      <c r="R37" s="267"/>
      <c r="S37" s="268"/>
    </row>
  </sheetData>
  <mergeCells count="8">
    <mergeCell ref="E37:G37"/>
    <mergeCell ref="H37:J37"/>
    <mergeCell ref="K37:M37"/>
    <mergeCell ref="Q37:S37"/>
    <mergeCell ref="C8:C9"/>
    <mergeCell ref="F8:L8"/>
    <mergeCell ref="O8:O9"/>
    <mergeCell ref="R8:R9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37"/>
  <sheetViews>
    <sheetView workbookViewId="0">
      <selection activeCell="C1" sqref="C1"/>
    </sheetView>
  </sheetViews>
  <sheetFormatPr defaultRowHeight="12"/>
  <cols>
    <col min="1" max="1" width="3.375" style="6" customWidth="1"/>
    <col min="2" max="2" width="0.875" style="6" customWidth="1"/>
    <col min="3" max="4" width="4.625" style="6" customWidth="1"/>
    <col min="5" max="5" width="0.875" style="6" customWidth="1"/>
    <col min="6" max="6" width="0.875" style="4" customWidth="1"/>
    <col min="7" max="7" width="10.625" style="4" customWidth="1"/>
    <col min="8" max="8" width="0.875" style="4" customWidth="1"/>
    <col min="9" max="9" width="1.625" style="4" customWidth="1"/>
    <col min="10" max="10" width="12.625" style="6" customWidth="1"/>
    <col min="11" max="11" width="1.625" style="6" customWidth="1"/>
    <col min="12" max="12" width="0.875" style="6" customWidth="1"/>
    <col min="13" max="14" width="4.625" style="6" customWidth="1"/>
    <col min="15" max="15" width="0.875" style="6" customWidth="1"/>
    <col min="16" max="16" width="0.875" style="4" customWidth="1"/>
    <col min="17" max="17" width="10.625" style="4" customWidth="1"/>
    <col min="18" max="18" width="0.875" style="4" customWidth="1"/>
    <col min="19" max="19" width="1.625" style="4" customWidth="1"/>
    <col min="20" max="20" width="12.625" style="6" customWidth="1"/>
    <col min="21" max="21" width="1.625" style="6" customWidth="1"/>
    <col min="22" max="16384" width="9" style="6"/>
  </cols>
  <sheetData>
    <row r="2" spans="2:21" ht="20.100000000000001" customHeight="1">
      <c r="B2" s="2" t="s">
        <v>80</v>
      </c>
      <c r="C2" s="2"/>
      <c r="D2" s="2"/>
      <c r="E2" s="3"/>
      <c r="I2" s="5"/>
      <c r="J2" s="1"/>
      <c r="K2" s="1"/>
      <c r="L2" s="2"/>
      <c r="M2" s="2"/>
      <c r="N2" s="2"/>
      <c r="O2" s="3"/>
      <c r="S2" s="5"/>
      <c r="T2" s="1"/>
      <c r="U2" s="1" t="str">
        <f>現金預金!S2</f>
        <v>会社名 　唐澤税理士事務所</v>
      </c>
    </row>
    <row r="3" spans="2:21" ht="8.1" customHeight="1">
      <c r="B3" s="3"/>
      <c r="C3" s="3"/>
      <c r="D3" s="3"/>
      <c r="E3" s="3"/>
      <c r="I3" s="5"/>
      <c r="L3" s="3"/>
      <c r="M3" s="3"/>
      <c r="N3" s="3"/>
      <c r="O3" s="3"/>
      <c r="S3" s="5"/>
    </row>
    <row r="4" spans="2:21" ht="20.100000000000001" customHeight="1">
      <c r="B4" s="2" t="str">
        <f>現金預金!B4</f>
        <v>決算期 　2015 年 3 月期</v>
      </c>
      <c r="C4" s="2"/>
      <c r="D4" s="2"/>
      <c r="E4" s="3"/>
      <c r="I4" s="6"/>
      <c r="L4" s="2">
        <f>現金預金!L4</f>
        <v>0</v>
      </c>
      <c r="M4" s="2"/>
      <c r="N4" s="2"/>
      <c r="O4" s="3"/>
      <c r="S4" s="6"/>
    </row>
    <row r="5" spans="2:21">
      <c r="B5" s="3"/>
      <c r="C5" s="3"/>
      <c r="D5" s="3"/>
      <c r="E5" s="3"/>
      <c r="I5" s="6"/>
      <c r="L5" s="3"/>
      <c r="M5" s="3"/>
      <c r="N5" s="3"/>
      <c r="O5" s="3"/>
      <c r="S5" s="6"/>
    </row>
    <row r="6" spans="2:21">
      <c r="B6" s="3"/>
      <c r="C6" s="3"/>
      <c r="D6" s="3"/>
      <c r="E6" s="3"/>
      <c r="I6" s="6"/>
      <c r="L6" s="3"/>
      <c r="M6" s="3"/>
      <c r="N6" s="3"/>
      <c r="O6" s="3"/>
      <c r="S6" s="6"/>
    </row>
    <row r="7" spans="2:21">
      <c r="J7" s="7"/>
      <c r="K7" s="7"/>
      <c r="T7" s="7"/>
      <c r="U7" s="7" t="s">
        <v>190</v>
      </c>
    </row>
    <row r="8" spans="2:21" ht="20.100000000000001" customHeight="1">
      <c r="B8" s="8"/>
      <c r="C8" s="281" t="s">
        <v>81</v>
      </c>
      <c r="D8" s="281"/>
      <c r="E8" s="10"/>
      <c r="F8" s="13"/>
      <c r="G8" s="11" t="s">
        <v>82</v>
      </c>
      <c r="H8" s="12"/>
      <c r="I8" s="13"/>
      <c r="J8" s="11" t="s">
        <v>28</v>
      </c>
      <c r="K8" s="11"/>
      <c r="L8" s="217"/>
      <c r="M8" s="281" t="s">
        <v>81</v>
      </c>
      <c r="N8" s="281"/>
      <c r="O8" s="10"/>
      <c r="P8" s="13"/>
      <c r="Q8" s="11" t="s">
        <v>82</v>
      </c>
      <c r="R8" s="12"/>
      <c r="S8" s="13"/>
      <c r="T8" s="11" t="s">
        <v>28</v>
      </c>
      <c r="U8" s="12"/>
    </row>
    <row r="9" spans="2:21" ht="21.95" customHeight="1">
      <c r="B9" s="85"/>
      <c r="C9" s="86"/>
      <c r="D9" s="87"/>
      <c r="E9" s="88"/>
      <c r="F9" s="27"/>
      <c r="G9" s="89"/>
      <c r="H9" s="90"/>
      <c r="I9" s="60"/>
      <c r="J9" s="61"/>
      <c r="K9" s="61"/>
      <c r="L9" s="218"/>
      <c r="M9" s="86"/>
      <c r="N9" s="87"/>
      <c r="O9" s="88"/>
      <c r="P9" s="27"/>
      <c r="Q9" s="89"/>
      <c r="R9" s="90"/>
      <c r="S9" s="60"/>
      <c r="T9" s="61"/>
      <c r="U9" s="90"/>
    </row>
    <row r="10" spans="2:21" ht="21.95" customHeight="1">
      <c r="B10" s="14"/>
      <c r="C10" s="15"/>
      <c r="D10" s="87"/>
      <c r="E10" s="16"/>
      <c r="F10" s="26"/>
      <c r="G10" s="21"/>
      <c r="H10" s="19"/>
      <c r="I10" s="60"/>
      <c r="J10" s="68"/>
      <c r="K10" s="18"/>
      <c r="L10" s="219"/>
      <c r="M10" s="15"/>
      <c r="N10" s="87"/>
      <c r="O10" s="16"/>
      <c r="P10" s="26"/>
      <c r="Q10" s="21"/>
      <c r="R10" s="19"/>
      <c r="S10" s="60"/>
      <c r="T10" s="68"/>
      <c r="U10" s="19"/>
    </row>
    <row r="11" spans="2:21" ht="21.95" customHeight="1">
      <c r="B11" s="14"/>
      <c r="C11" s="15"/>
      <c r="D11" s="87"/>
      <c r="E11" s="16"/>
      <c r="F11" s="26"/>
      <c r="G11" s="21"/>
      <c r="H11" s="19"/>
      <c r="I11" s="67"/>
      <c r="J11" s="68"/>
      <c r="K11" s="18"/>
      <c r="L11" s="219"/>
      <c r="M11" s="15"/>
      <c r="N11" s="87"/>
      <c r="O11" s="16"/>
      <c r="P11" s="26"/>
      <c r="Q11" s="21"/>
      <c r="R11" s="19"/>
      <c r="S11" s="67"/>
      <c r="T11" s="68"/>
      <c r="U11" s="19"/>
    </row>
    <row r="12" spans="2:21" ht="21.95" customHeight="1">
      <c r="B12" s="14"/>
      <c r="C12" s="15"/>
      <c r="D12" s="87"/>
      <c r="E12" s="16"/>
      <c r="F12" s="26"/>
      <c r="G12" s="21"/>
      <c r="H12" s="19"/>
      <c r="I12" s="67"/>
      <c r="J12" s="68"/>
      <c r="K12" s="18"/>
      <c r="L12" s="219"/>
      <c r="M12" s="15"/>
      <c r="N12" s="87"/>
      <c r="O12" s="16"/>
      <c r="P12" s="26"/>
      <c r="Q12" s="21"/>
      <c r="R12" s="19"/>
      <c r="S12" s="67"/>
      <c r="T12" s="68"/>
      <c r="U12" s="19"/>
    </row>
    <row r="13" spans="2:21" ht="21.95" customHeight="1">
      <c r="B13" s="14"/>
      <c r="C13" s="15"/>
      <c r="D13" s="87"/>
      <c r="E13" s="16"/>
      <c r="F13" s="26"/>
      <c r="G13" s="21"/>
      <c r="H13" s="19"/>
      <c r="I13" s="67"/>
      <c r="J13" s="68"/>
      <c r="K13" s="18"/>
      <c r="L13" s="219"/>
      <c r="M13" s="15"/>
      <c r="N13" s="87"/>
      <c r="O13" s="16"/>
      <c r="P13" s="26"/>
      <c r="Q13" s="21"/>
      <c r="R13" s="19"/>
      <c r="S13" s="67"/>
      <c r="T13" s="68"/>
      <c r="U13" s="19"/>
    </row>
    <row r="14" spans="2:21" ht="21.95" customHeight="1">
      <c r="B14" s="14"/>
      <c r="C14" s="15"/>
      <c r="D14" s="87"/>
      <c r="E14" s="16"/>
      <c r="F14" s="20"/>
      <c r="G14" s="21"/>
      <c r="H14" s="19"/>
      <c r="I14" s="67"/>
      <c r="J14" s="68"/>
      <c r="K14" s="18"/>
      <c r="L14" s="219"/>
      <c r="M14" s="15"/>
      <c r="N14" s="87"/>
      <c r="O14" s="16"/>
      <c r="P14" s="20"/>
      <c r="Q14" s="21"/>
      <c r="R14" s="19"/>
      <c r="S14" s="67"/>
      <c r="T14" s="68"/>
      <c r="U14" s="19"/>
    </row>
    <row r="15" spans="2:21" ht="21.95" customHeight="1">
      <c r="B15" s="14"/>
      <c r="C15" s="15"/>
      <c r="D15" s="87"/>
      <c r="E15" s="16"/>
      <c r="F15" s="20"/>
      <c r="G15" s="21"/>
      <c r="H15" s="19"/>
      <c r="I15" s="67"/>
      <c r="J15" s="68"/>
      <c r="K15" s="18"/>
      <c r="L15" s="219"/>
      <c r="M15" s="15"/>
      <c r="N15" s="87"/>
      <c r="O15" s="16"/>
      <c r="P15" s="20"/>
      <c r="Q15" s="21"/>
      <c r="R15" s="19"/>
      <c r="S15" s="67"/>
      <c r="T15" s="68"/>
      <c r="U15" s="19"/>
    </row>
    <row r="16" spans="2:21" ht="21.95" customHeight="1">
      <c r="B16" s="14"/>
      <c r="C16" s="15"/>
      <c r="D16" s="87"/>
      <c r="E16" s="16"/>
      <c r="F16" s="20"/>
      <c r="G16" s="21"/>
      <c r="H16" s="19"/>
      <c r="I16" s="67"/>
      <c r="J16" s="68"/>
      <c r="K16" s="18"/>
      <c r="L16" s="219"/>
      <c r="M16" s="15"/>
      <c r="N16" s="87"/>
      <c r="O16" s="16"/>
      <c r="P16" s="20"/>
      <c r="Q16" s="21"/>
      <c r="R16" s="19"/>
      <c r="S16" s="67"/>
      <c r="T16" s="68"/>
      <c r="U16" s="19"/>
    </row>
    <row r="17" spans="2:21" ht="21.95" customHeight="1">
      <c r="B17" s="14"/>
      <c r="C17" s="15"/>
      <c r="D17" s="87"/>
      <c r="E17" s="16"/>
      <c r="F17" s="20"/>
      <c r="G17" s="21"/>
      <c r="H17" s="19"/>
      <c r="I17" s="67"/>
      <c r="J17" s="68"/>
      <c r="K17" s="18"/>
      <c r="L17" s="219"/>
      <c r="M17" s="15"/>
      <c r="N17" s="87"/>
      <c r="O17" s="16"/>
      <c r="P17" s="20"/>
      <c r="Q17" s="21"/>
      <c r="R17" s="19"/>
      <c r="S17" s="67"/>
      <c r="T17" s="68"/>
      <c r="U17" s="19"/>
    </row>
    <row r="18" spans="2:21" ht="21.95" customHeight="1">
      <c r="B18" s="14"/>
      <c r="C18" s="15"/>
      <c r="D18" s="87"/>
      <c r="E18" s="16"/>
      <c r="F18" s="20"/>
      <c r="G18" s="21"/>
      <c r="H18" s="19"/>
      <c r="I18" s="67"/>
      <c r="J18" s="68"/>
      <c r="K18" s="18"/>
      <c r="L18" s="219"/>
      <c r="M18" s="15"/>
      <c r="N18" s="87"/>
      <c r="O18" s="16"/>
      <c r="P18" s="20"/>
      <c r="Q18" s="21"/>
      <c r="R18" s="19"/>
      <c r="S18" s="67"/>
      <c r="T18" s="68"/>
      <c r="U18" s="19"/>
    </row>
    <row r="19" spans="2:21" ht="21.95" customHeight="1">
      <c r="B19" s="14"/>
      <c r="C19" s="15"/>
      <c r="D19" s="87"/>
      <c r="E19" s="16"/>
      <c r="F19" s="26"/>
      <c r="G19" s="21"/>
      <c r="H19" s="19"/>
      <c r="I19" s="67"/>
      <c r="J19" s="68"/>
      <c r="K19" s="18"/>
      <c r="L19" s="219"/>
      <c r="M19" s="15"/>
      <c r="N19" s="87"/>
      <c r="O19" s="16"/>
      <c r="P19" s="26"/>
      <c r="Q19" s="21"/>
      <c r="R19" s="19"/>
      <c r="S19" s="67"/>
      <c r="T19" s="68"/>
      <c r="U19" s="19"/>
    </row>
    <row r="20" spans="2:21" ht="21.95" customHeight="1">
      <c r="B20" s="14"/>
      <c r="C20" s="15"/>
      <c r="D20" s="87"/>
      <c r="E20" s="16"/>
      <c r="F20" s="26"/>
      <c r="G20" s="21"/>
      <c r="H20" s="19"/>
      <c r="I20" s="67"/>
      <c r="J20" s="68"/>
      <c r="K20" s="18"/>
      <c r="L20" s="219"/>
      <c r="M20" s="15"/>
      <c r="N20" s="87"/>
      <c r="O20" s="16"/>
      <c r="P20" s="26"/>
      <c r="Q20" s="21"/>
      <c r="R20" s="19"/>
      <c r="S20" s="67"/>
      <c r="T20" s="68"/>
      <c r="U20" s="19"/>
    </row>
    <row r="21" spans="2:21" ht="21.95" customHeight="1">
      <c r="B21" s="14"/>
      <c r="C21" s="15"/>
      <c r="D21" s="87"/>
      <c r="E21" s="16"/>
      <c r="F21" s="26"/>
      <c r="G21" s="21"/>
      <c r="H21" s="19"/>
      <c r="I21" s="67"/>
      <c r="J21" s="68"/>
      <c r="K21" s="18"/>
      <c r="L21" s="219"/>
      <c r="M21" s="15"/>
      <c r="N21" s="87"/>
      <c r="O21" s="16"/>
      <c r="P21" s="26"/>
      <c r="Q21" s="21"/>
      <c r="R21" s="19"/>
      <c r="S21" s="67"/>
      <c r="T21" s="68"/>
      <c r="U21" s="19"/>
    </row>
    <row r="22" spans="2:21" ht="21.95" customHeight="1">
      <c r="B22" s="14"/>
      <c r="C22" s="15"/>
      <c r="D22" s="87"/>
      <c r="E22" s="16"/>
      <c r="F22" s="17"/>
      <c r="G22" s="21"/>
      <c r="H22" s="19"/>
      <c r="I22" s="67"/>
      <c r="J22" s="68"/>
      <c r="K22" s="18"/>
      <c r="L22" s="219"/>
      <c r="M22" s="15"/>
      <c r="N22" s="87"/>
      <c r="O22" s="16"/>
      <c r="P22" s="17"/>
      <c r="Q22" s="21"/>
      <c r="R22" s="19"/>
      <c r="S22" s="67"/>
      <c r="T22" s="68"/>
      <c r="U22" s="19"/>
    </row>
    <row r="23" spans="2:21" ht="21.95" customHeight="1">
      <c r="B23" s="14"/>
      <c r="C23" s="15"/>
      <c r="D23" s="87"/>
      <c r="E23" s="16"/>
      <c r="F23" s="17"/>
      <c r="G23" s="21"/>
      <c r="H23" s="19"/>
      <c r="I23" s="67"/>
      <c r="J23" s="68"/>
      <c r="K23" s="18"/>
      <c r="L23" s="219"/>
      <c r="M23" s="15"/>
      <c r="N23" s="87"/>
      <c r="O23" s="16"/>
      <c r="P23" s="17"/>
      <c r="Q23" s="21"/>
      <c r="R23" s="19"/>
      <c r="S23" s="67"/>
      <c r="T23" s="68"/>
      <c r="U23" s="19"/>
    </row>
    <row r="24" spans="2:21" ht="21.95" customHeight="1">
      <c r="B24" s="14"/>
      <c r="C24" s="15"/>
      <c r="D24" s="87"/>
      <c r="E24" s="16"/>
      <c r="F24" s="17"/>
      <c r="G24" s="21"/>
      <c r="H24" s="19"/>
      <c r="I24" s="67"/>
      <c r="J24" s="68"/>
      <c r="K24" s="18"/>
      <c r="L24" s="219"/>
      <c r="M24" s="15"/>
      <c r="N24" s="87"/>
      <c r="O24" s="16"/>
      <c r="P24" s="17"/>
      <c r="Q24" s="21"/>
      <c r="R24" s="19"/>
      <c r="S24" s="67"/>
      <c r="T24" s="68"/>
      <c r="U24" s="19"/>
    </row>
    <row r="25" spans="2:21" ht="21.95" customHeight="1">
      <c r="B25" s="14"/>
      <c r="C25" s="15"/>
      <c r="D25" s="87"/>
      <c r="E25" s="16"/>
      <c r="F25" s="17"/>
      <c r="G25" s="21"/>
      <c r="H25" s="19"/>
      <c r="I25" s="67"/>
      <c r="J25" s="68"/>
      <c r="K25" s="18"/>
      <c r="L25" s="219"/>
      <c r="M25" s="15"/>
      <c r="N25" s="87"/>
      <c r="O25" s="16"/>
      <c r="P25" s="17"/>
      <c r="Q25" s="21"/>
      <c r="R25" s="19"/>
      <c r="S25" s="67"/>
      <c r="T25" s="68"/>
      <c r="U25" s="19"/>
    </row>
    <row r="26" spans="2:21" ht="21.95" customHeight="1">
      <c r="B26" s="14"/>
      <c r="C26" s="15"/>
      <c r="D26" s="87"/>
      <c r="E26" s="16"/>
      <c r="F26" s="17"/>
      <c r="G26" s="21"/>
      <c r="H26" s="19"/>
      <c r="I26" s="67"/>
      <c r="J26" s="68"/>
      <c r="K26" s="18"/>
      <c r="L26" s="219"/>
      <c r="M26" s="15"/>
      <c r="N26" s="87"/>
      <c r="O26" s="16"/>
      <c r="P26" s="17"/>
      <c r="Q26" s="21"/>
      <c r="R26" s="19"/>
      <c r="S26" s="67"/>
      <c r="T26" s="68"/>
      <c r="U26" s="19"/>
    </row>
    <row r="27" spans="2:21" ht="21.95" customHeight="1">
      <c r="B27" s="14"/>
      <c r="C27" s="15"/>
      <c r="D27" s="87"/>
      <c r="E27" s="16"/>
      <c r="F27" s="17"/>
      <c r="G27" s="21"/>
      <c r="H27" s="19"/>
      <c r="I27" s="67"/>
      <c r="J27" s="68"/>
      <c r="K27" s="18"/>
      <c r="L27" s="219"/>
      <c r="M27" s="15"/>
      <c r="N27" s="87"/>
      <c r="O27" s="16"/>
      <c r="P27" s="17"/>
      <c r="Q27" s="21"/>
      <c r="R27" s="19"/>
      <c r="S27" s="67"/>
      <c r="T27" s="68"/>
      <c r="U27" s="19"/>
    </row>
    <row r="28" spans="2:21" ht="21.95" customHeight="1">
      <c r="B28" s="14"/>
      <c r="C28" s="15"/>
      <c r="D28" s="87"/>
      <c r="E28" s="16"/>
      <c r="F28" s="17"/>
      <c r="G28" s="21"/>
      <c r="H28" s="19"/>
      <c r="I28" s="67"/>
      <c r="J28" s="68"/>
      <c r="K28" s="18"/>
      <c r="L28" s="219"/>
      <c r="M28" s="15"/>
      <c r="N28" s="87"/>
      <c r="O28" s="16"/>
      <c r="P28" s="17"/>
      <c r="Q28" s="21"/>
      <c r="R28" s="19"/>
      <c r="S28" s="67"/>
      <c r="T28" s="68"/>
      <c r="U28" s="19"/>
    </row>
    <row r="29" spans="2:21" ht="21.95" customHeight="1">
      <c r="B29" s="14"/>
      <c r="C29" s="15"/>
      <c r="D29" s="87"/>
      <c r="E29" s="16"/>
      <c r="F29" s="17"/>
      <c r="G29" s="21"/>
      <c r="H29" s="19"/>
      <c r="I29" s="67"/>
      <c r="J29" s="68"/>
      <c r="K29" s="18"/>
      <c r="L29" s="219"/>
      <c r="M29" s="15"/>
      <c r="N29" s="87"/>
      <c r="O29" s="16"/>
      <c r="P29" s="17"/>
      <c r="Q29" s="21"/>
      <c r="R29" s="19"/>
      <c r="S29" s="67"/>
      <c r="T29" s="68"/>
      <c r="U29" s="19"/>
    </row>
    <row r="30" spans="2:21" ht="21.95" customHeight="1">
      <c r="B30" s="14"/>
      <c r="C30" s="15"/>
      <c r="D30" s="87"/>
      <c r="E30" s="16"/>
      <c r="F30" s="17"/>
      <c r="G30" s="21"/>
      <c r="H30" s="19"/>
      <c r="I30" s="67"/>
      <c r="J30" s="68"/>
      <c r="K30" s="18"/>
      <c r="L30" s="219"/>
      <c r="M30" s="15"/>
      <c r="N30" s="87"/>
      <c r="O30" s="16"/>
      <c r="P30" s="17"/>
      <c r="Q30" s="21"/>
      <c r="R30" s="19"/>
      <c r="S30" s="67"/>
      <c r="T30" s="68"/>
      <c r="U30" s="19"/>
    </row>
    <row r="31" spans="2:21" ht="21.95" customHeight="1">
      <c r="B31" s="14"/>
      <c r="C31" s="15"/>
      <c r="D31" s="87"/>
      <c r="E31" s="16"/>
      <c r="F31" s="17"/>
      <c r="G31" s="21"/>
      <c r="H31" s="19"/>
      <c r="I31" s="67"/>
      <c r="J31" s="68"/>
      <c r="K31" s="18"/>
      <c r="L31" s="219"/>
      <c r="M31" s="15"/>
      <c r="N31" s="87"/>
      <c r="O31" s="16"/>
      <c r="P31" s="17"/>
      <c r="Q31" s="21"/>
      <c r="R31" s="19"/>
      <c r="S31" s="67"/>
      <c r="T31" s="68"/>
      <c r="U31" s="19"/>
    </row>
    <row r="32" spans="2:21" ht="20.100000000000001" customHeight="1"/>
    <row r="33" spans="3:17" ht="20.100000000000001" customHeight="1">
      <c r="C33" s="220" t="s">
        <v>83</v>
      </c>
      <c r="D33" s="220"/>
      <c r="E33" s="220"/>
      <c r="F33" s="221"/>
      <c r="G33" s="221"/>
      <c r="H33" s="221"/>
      <c r="I33" s="221"/>
      <c r="J33" s="220" t="s">
        <v>85</v>
      </c>
      <c r="K33" s="220"/>
      <c r="L33" s="220"/>
      <c r="M33" s="220"/>
      <c r="N33" s="220"/>
      <c r="O33" s="220"/>
      <c r="P33" s="221"/>
      <c r="Q33" s="221" t="s">
        <v>86</v>
      </c>
    </row>
    <row r="34" spans="3:17" ht="20.100000000000001" customHeight="1">
      <c r="C34" s="220" t="s">
        <v>84</v>
      </c>
      <c r="D34" s="220"/>
      <c r="E34" s="220"/>
      <c r="F34" s="221"/>
      <c r="G34" s="221"/>
      <c r="H34" s="221"/>
      <c r="I34" s="221"/>
      <c r="J34" s="220" t="s">
        <v>88</v>
      </c>
      <c r="K34" s="220"/>
      <c r="L34" s="220"/>
      <c r="M34" s="220"/>
      <c r="N34" s="220"/>
      <c r="O34" s="220"/>
      <c r="P34" s="221"/>
      <c r="Q34" s="221" t="s">
        <v>87</v>
      </c>
    </row>
    <row r="35" spans="3:17" ht="20.100000000000001" customHeight="1"/>
    <row r="36" spans="3:17" ht="20.100000000000001" customHeight="1"/>
    <row r="37" spans="3:17" ht="20.100000000000001" customHeight="1"/>
  </sheetData>
  <mergeCells count="2">
    <mergeCell ref="M8:N8"/>
    <mergeCell ref="C8:D8"/>
  </mergeCells>
  <phoneticPr fontId="2"/>
  <printOptions horizontalCentered="1"/>
  <pageMargins left="0.19685039370078741" right="0.19685039370078741" top="0.98425196850393704" bottom="0.59055118110236227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7"/>
  <sheetViews>
    <sheetView workbookViewId="0">
      <selection activeCell="C1" sqref="C1"/>
    </sheetView>
  </sheetViews>
  <sheetFormatPr defaultRowHeight="12"/>
  <cols>
    <col min="1" max="1" width="3.375" style="6" customWidth="1"/>
    <col min="2" max="2" width="0.875" style="6" customWidth="1"/>
    <col min="3" max="3" width="14.625" style="6" customWidth="1"/>
    <col min="4" max="5" width="0.875" style="6" customWidth="1"/>
    <col min="6" max="6" width="8.625" style="6" customWidth="1"/>
    <col min="7" max="7" width="0.875" style="6" customWidth="1"/>
    <col min="8" max="8" width="1.625" style="6" customWidth="1"/>
    <col min="9" max="9" width="12.625" style="6" customWidth="1"/>
    <col min="10" max="10" width="1.625" style="4" customWidth="1"/>
    <col min="11" max="11" width="0.875" style="4" customWidth="1"/>
    <col min="12" max="12" width="10.625" style="4" customWidth="1"/>
    <col min="13" max="14" width="0.875" style="4" customWidth="1"/>
    <col min="15" max="15" width="12.625" style="6" customWidth="1"/>
    <col min="16" max="16" width="0.875" style="6" customWidth="1"/>
    <col min="17" max="17" width="0.875" style="4" customWidth="1"/>
    <col min="18" max="18" width="18.625" style="6" customWidth="1"/>
    <col min="19" max="19" width="0.875" style="6" customWidth="1"/>
    <col min="20" max="16384" width="9" style="6"/>
  </cols>
  <sheetData>
    <row r="2" spans="2:19" ht="20.100000000000001" customHeight="1">
      <c r="B2" s="2" t="s">
        <v>68</v>
      </c>
      <c r="C2" s="3"/>
      <c r="D2" s="3"/>
      <c r="E2" s="3"/>
      <c r="F2" s="3"/>
      <c r="G2" s="3"/>
      <c r="H2" s="3"/>
      <c r="I2" s="3"/>
      <c r="O2" s="2"/>
      <c r="P2" s="3"/>
      <c r="Q2" s="5"/>
      <c r="R2" s="1"/>
      <c r="S2" s="1" t="str">
        <f>現金預金!S2</f>
        <v>会社名 　唐澤税理士事務所</v>
      </c>
    </row>
    <row r="3" spans="2:19" ht="8.1" customHeight="1">
      <c r="B3" s="3"/>
      <c r="C3" s="3"/>
      <c r="D3" s="3"/>
      <c r="E3" s="3"/>
      <c r="F3" s="3"/>
      <c r="G3" s="3"/>
      <c r="H3" s="3"/>
      <c r="I3" s="3"/>
      <c r="O3" s="3"/>
      <c r="P3" s="3"/>
      <c r="Q3" s="5"/>
    </row>
    <row r="4" spans="2:19" ht="20.100000000000001" customHeight="1">
      <c r="B4" s="2" t="str">
        <f>現金預金!B4</f>
        <v>決算期 　2015 年 3 月期</v>
      </c>
      <c r="C4" s="3"/>
      <c r="D4" s="3"/>
      <c r="E4" s="3"/>
      <c r="F4" s="3"/>
      <c r="G4" s="3"/>
      <c r="H4" s="3"/>
      <c r="I4" s="3"/>
      <c r="O4" s="2"/>
      <c r="P4" s="3"/>
      <c r="Q4" s="6"/>
    </row>
    <row r="5" spans="2:19">
      <c r="B5" s="3"/>
      <c r="C5" s="3"/>
      <c r="D5" s="3"/>
      <c r="E5" s="3"/>
      <c r="F5" s="3"/>
      <c r="G5" s="3"/>
      <c r="H5" s="3"/>
      <c r="I5" s="3"/>
      <c r="O5" s="3"/>
      <c r="P5" s="3"/>
      <c r="Q5" s="6"/>
    </row>
    <row r="6" spans="2:19">
      <c r="B6" s="3"/>
      <c r="C6" s="3"/>
      <c r="D6" s="3"/>
      <c r="E6" s="3"/>
      <c r="F6" s="3"/>
      <c r="G6" s="3"/>
      <c r="H6" s="3"/>
      <c r="I6" s="3"/>
      <c r="O6" s="3"/>
      <c r="P6" s="3"/>
      <c r="Q6" s="6"/>
    </row>
    <row r="7" spans="2:19">
      <c r="R7" s="7"/>
      <c r="S7" s="7" t="s">
        <v>189</v>
      </c>
    </row>
    <row r="8" spans="2:19" ht="21.95" customHeight="1">
      <c r="B8" s="112"/>
      <c r="C8" s="97" t="s">
        <v>65</v>
      </c>
      <c r="D8" s="113"/>
      <c r="E8" s="211"/>
      <c r="F8" s="246" t="s">
        <v>15</v>
      </c>
      <c r="G8" s="114"/>
      <c r="H8" s="109"/>
      <c r="I8" s="282" t="s">
        <v>28</v>
      </c>
      <c r="J8" s="95"/>
      <c r="K8" s="179"/>
      <c r="L8" s="249" t="s">
        <v>66</v>
      </c>
      <c r="M8" s="135"/>
      <c r="N8" s="116"/>
      <c r="O8" s="284" t="s">
        <v>67</v>
      </c>
      <c r="P8" s="180"/>
      <c r="Q8" s="181"/>
      <c r="R8" s="102" t="s">
        <v>61</v>
      </c>
      <c r="S8" s="119"/>
    </row>
    <row r="9" spans="2:19" ht="21.95" customHeight="1">
      <c r="B9" s="85"/>
      <c r="C9" s="283" t="s">
        <v>10</v>
      </c>
      <c r="D9" s="283"/>
      <c r="E9" s="283"/>
      <c r="F9" s="283"/>
      <c r="G9" s="182"/>
      <c r="H9" s="185"/>
      <c r="I9" s="283"/>
      <c r="J9" s="166"/>
      <c r="K9" s="183"/>
      <c r="L9" s="184" t="s">
        <v>59</v>
      </c>
      <c r="M9" s="90"/>
      <c r="N9" s="61"/>
      <c r="O9" s="285"/>
      <c r="P9" s="88"/>
      <c r="Q9" s="60"/>
      <c r="R9" s="250" t="s">
        <v>62</v>
      </c>
      <c r="S9" s="90"/>
    </row>
    <row r="10" spans="2:19" ht="21.95" customHeight="1">
      <c r="B10" s="112"/>
      <c r="C10" s="113"/>
      <c r="D10" s="113"/>
      <c r="E10" s="212"/>
      <c r="F10" s="213"/>
      <c r="G10" s="186"/>
      <c r="H10" s="189"/>
      <c r="I10" s="293"/>
      <c r="J10" s="119"/>
      <c r="K10" s="187"/>
      <c r="L10" s="205"/>
      <c r="M10" s="135"/>
      <c r="N10" s="116"/>
      <c r="O10" s="298"/>
      <c r="P10" s="180"/>
      <c r="Q10" s="190"/>
      <c r="R10" s="298"/>
      <c r="S10" s="117"/>
    </row>
    <row r="11" spans="2:19" ht="21.95" customHeight="1">
      <c r="B11" s="85"/>
      <c r="C11" s="287"/>
      <c r="D11" s="287"/>
      <c r="E11" s="287"/>
      <c r="F11" s="287"/>
      <c r="G11" s="182"/>
      <c r="H11" s="185"/>
      <c r="I11" s="294"/>
      <c r="J11" s="166"/>
      <c r="K11" s="183"/>
      <c r="L11" s="214"/>
      <c r="M11" s="90"/>
      <c r="N11" s="61"/>
      <c r="O11" s="299"/>
      <c r="P11" s="88"/>
      <c r="Q11" s="60"/>
      <c r="R11" s="299"/>
      <c r="S11" s="90"/>
    </row>
    <row r="12" spans="2:19" ht="21.95" customHeight="1">
      <c r="B12" s="112"/>
      <c r="C12" s="113"/>
      <c r="D12" s="113"/>
      <c r="E12" s="212"/>
      <c r="F12" s="213"/>
      <c r="G12" s="186"/>
      <c r="H12" s="189"/>
      <c r="I12" s="293"/>
      <c r="J12" s="119"/>
      <c r="K12" s="187"/>
      <c r="L12" s="205"/>
      <c r="M12" s="135"/>
      <c r="N12" s="116"/>
      <c r="O12" s="298"/>
      <c r="P12" s="180"/>
      <c r="Q12" s="190"/>
      <c r="R12" s="298"/>
      <c r="S12" s="117"/>
    </row>
    <row r="13" spans="2:19" ht="21.95" customHeight="1">
      <c r="B13" s="85"/>
      <c r="C13" s="287"/>
      <c r="D13" s="287"/>
      <c r="E13" s="287"/>
      <c r="F13" s="287"/>
      <c r="G13" s="182"/>
      <c r="H13" s="185"/>
      <c r="I13" s="294"/>
      <c r="J13" s="166"/>
      <c r="K13" s="183"/>
      <c r="L13" s="214"/>
      <c r="M13" s="90"/>
      <c r="N13" s="61"/>
      <c r="O13" s="299"/>
      <c r="P13" s="88"/>
      <c r="Q13" s="60"/>
      <c r="R13" s="299"/>
      <c r="S13" s="90"/>
    </row>
    <row r="14" spans="2:19" ht="21.95" customHeight="1">
      <c r="B14" s="112"/>
      <c r="C14" s="113"/>
      <c r="D14" s="113"/>
      <c r="E14" s="212"/>
      <c r="F14" s="213"/>
      <c r="G14" s="186"/>
      <c r="H14" s="189"/>
      <c r="I14" s="293"/>
      <c r="J14" s="119"/>
      <c r="K14" s="187"/>
      <c r="L14" s="205"/>
      <c r="M14" s="135"/>
      <c r="N14" s="116"/>
      <c r="O14" s="298"/>
      <c r="P14" s="180"/>
      <c r="Q14" s="190"/>
      <c r="R14" s="298"/>
      <c r="S14" s="117"/>
    </row>
    <row r="15" spans="2:19" ht="21.95" customHeight="1">
      <c r="B15" s="85"/>
      <c r="C15" s="287"/>
      <c r="D15" s="287"/>
      <c r="E15" s="287"/>
      <c r="F15" s="287"/>
      <c r="G15" s="182"/>
      <c r="H15" s="185"/>
      <c r="I15" s="294"/>
      <c r="J15" s="166"/>
      <c r="K15" s="183"/>
      <c r="L15" s="214"/>
      <c r="M15" s="90"/>
      <c r="N15" s="61"/>
      <c r="O15" s="299"/>
      <c r="P15" s="88"/>
      <c r="Q15" s="60"/>
      <c r="R15" s="299"/>
      <c r="S15" s="90"/>
    </row>
    <row r="16" spans="2:19" ht="21.95" customHeight="1">
      <c r="B16" s="112"/>
      <c r="C16" s="113"/>
      <c r="D16" s="113"/>
      <c r="E16" s="212"/>
      <c r="F16" s="213"/>
      <c r="G16" s="186"/>
      <c r="H16" s="189"/>
      <c r="I16" s="293"/>
      <c r="J16" s="119"/>
      <c r="K16" s="187"/>
      <c r="L16" s="205"/>
      <c r="M16" s="135"/>
      <c r="N16" s="116"/>
      <c r="O16" s="298"/>
      <c r="P16" s="180"/>
      <c r="Q16" s="190"/>
      <c r="R16" s="298"/>
      <c r="S16" s="117"/>
    </row>
    <row r="17" spans="2:19" ht="21.95" customHeight="1">
      <c r="B17" s="85"/>
      <c r="C17" s="287"/>
      <c r="D17" s="287"/>
      <c r="E17" s="287"/>
      <c r="F17" s="287"/>
      <c r="G17" s="182"/>
      <c r="H17" s="185"/>
      <c r="I17" s="294"/>
      <c r="J17" s="166"/>
      <c r="K17" s="183"/>
      <c r="L17" s="214"/>
      <c r="M17" s="90"/>
      <c r="N17" s="61"/>
      <c r="O17" s="299"/>
      <c r="P17" s="88"/>
      <c r="Q17" s="60"/>
      <c r="R17" s="299"/>
      <c r="S17" s="90"/>
    </row>
    <row r="18" spans="2:19" ht="21.95" customHeight="1">
      <c r="B18" s="112"/>
      <c r="C18" s="113"/>
      <c r="D18" s="113"/>
      <c r="E18" s="212"/>
      <c r="F18" s="213"/>
      <c r="G18" s="186"/>
      <c r="H18" s="189"/>
      <c r="I18" s="293"/>
      <c r="J18" s="119"/>
      <c r="K18" s="187"/>
      <c r="L18" s="205"/>
      <c r="M18" s="135"/>
      <c r="N18" s="116"/>
      <c r="O18" s="298"/>
      <c r="P18" s="180"/>
      <c r="Q18" s="190"/>
      <c r="R18" s="298"/>
      <c r="S18" s="117"/>
    </row>
    <row r="19" spans="2:19" ht="21.95" customHeight="1">
      <c r="B19" s="85"/>
      <c r="C19" s="287"/>
      <c r="D19" s="287"/>
      <c r="E19" s="287"/>
      <c r="F19" s="287"/>
      <c r="G19" s="182"/>
      <c r="H19" s="185"/>
      <c r="I19" s="294"/>
      <c r="J19" s="166"/>
      <c r="K19" s="183"/>
      <c r="L19" s="214"/>
      <c r="M19" s="90"/>
      <c r="N19" s="61"/>
      <c r="O19" s="299"/>
      <c r="P19" s="88"/>
      <c r="Q19" s="60"/>
      <c r="R19" s="299"/>
      <c r="S19" s="90"/>
    </row>
    <row r="20" spans="2:19" ht="21.95" customHeight="1">
      <c r="B20" s="112"/>
      <c r="C20" s="113"/>
      <c r="D20" s="113"/>
      <c r="E20" s="212"/>
      <c r="F20" s="213"/>
      <c r="G20" s="186"/>
      <c r="H20" s="189"/>
      <c r="I20" s="293"/>
      <c r="J20" s="119"/>
      <c r="K20" s="187"/>
      <c r="L20" s="205"/>
      <c r="M20" s="135"/>
      <c r="N20" s="116"/>
      <c r="O20" s="298"/>
      <c r="P20" s="180"/>
      <c r="Q20" s="190"/>
      <c r="R20" s="298"/>
      <c r="S20" s="117"/>
    </row>
    <row r="21" spans="2:19" ht="21.95" customHeight="1">
      <c r="B21" s="85"/>
      <c r="C21" s="287"/>
      <c r="D21" s="287"/>
      <c r="E21" s="287"/>
      <c r="F21" s="287"/>
      <c r="G21" s="182"/>
      <c r="H21" s="185"/>
      <c r="I21" s="294"/>
      <c r="J21" s="166"/>
      <c r="K21" s="183"/>
      <c r="L21" s="214"/>
      <c r="M21" s="90"/>
      <c r="N21" s="61"/>
      <c r="O21" s="299"/>
      <c r="P21" s="88"/>
      <c r="Q21" s="60"/>
      <c r="R21" s="299"/>
      <c r="S21" s="90"/>
    </row>
    <row r="22" spans="2:19" ht="21.95" customHeight="1">
      <c r="B22" s="112"/>
      <c r="C22" s="113"/>
      <c r="D22" s="113"/>
      <c r="E22" s="212"/>
      <c r="F22" s="213"/>
      <c r="G22" s="186"/>
      <c r="H22" s="189"/>
      <c r="I22" s="293"/>
      <c r="J22" s="119"/>
      <c r="K22" s="187"/>
      <c r="L22" s="205"/>
      <c r="M22" s="135"/>
      <c r="N22" s="116"/>
      <c r="O22" s="298"/>
      <c r="P22" s="180"/>
      <c r="Q22" s="190"/>
      <c r="R22" s="298"/>
      <c r="S22" s="117"/>
    </row>
    <row r="23" spans="2:19" ht="21.95" customHeight="1">
      <c r="B23" s="85"/>
      <c r="C23" s="287"/>
      <c r="D23" s="287"/>
      <c r="E23" s="287"/>
      <c r="F23" s="287"/>
      <c r="G23" s="182"/>
      <c r="H23" s="185"/>
      <c r="I23" s="294"/>
      <c r="J23" s="166"/>
      <c r="K23" s="183"/>
      <c r="L23" s="214"/>
      <c r="M23" s="90"/>
      <c r="N23" s="61"/>
      <c r="O23" s="299"/>
      <c r="P23" s="88"/>
      <c r="Q23" s="60"/>
      <c r="R23" s="299"/>
      <c r="S23" s="90"/>
    </row>
    <row r="24" spans="2:19" ht="21.95" customHeight="1">
      <c r="B24" s="112"/>
      <c r="C24" s="113"/>
      <c r="D24" s="113"/>
      <c r="E24" s="212"/>
      <c r="F24" s="213"/>
      <c r="G24" s="186"/>
      <c r="H24" s="189"/>
      <c r="I24" s="293"/>
      <c r="J24" s="119"/>
      <c r="K24" s="187"/>
      <c r="L24" s="205"/>
      <c r="M24" s="135"/>
      <c r="N24" s="116"/>
      <c r="O24" s="298"/>
      <c r="P24" s="180"/>
      <c r="Q24" s="190"/>
      <c r="R24" s="298"/>
      <c r="S24" s="117"/>
    </row>
    <row r="25" spans="2:19" ht="21.95" customHeight="1">
      <c r="B25" s="85"/>
      <c r="C25" s="287"/>
      <c r="D25" s="287"/>
      <c r="E25" s="287"/>
      <c r="F25" s="287"/>
      <c r="G25" s="182"/>
      <c r="H25" s="185"/>
      <c r="I25" s="294"/>
      <c r="J25" s="166"/>
      <c r="K25" s="183"/>
      <c r="L25" s="214"/>
      <c r="M25" s="90"/>
      <c r="N25" s="61"/>
      <c r="O25" s="299"/>
      <c r="P25" s="88"/>
      <c r="Q25" s="60"/>
      <c r="R25" s="299"/>
      <c r="S25" s="90"/>
    </row>
    <row r="26" spans="2:19" ht="21.95" customHeight="1">
      <c r="B26" s="112"/>
      <c r="C26" s="113"/>
      <c r="D26" s="113"/>
      <c r="E26" s="212"/>
      <c r="F26" s="213"/>
      <c r="G26" s="186"/>
      <c r="H26" s="189"/>
      <c r="I26" s="293"/>
      <c r="J26" s="119"/>
      <c r="K26" s="187"/>
      <c r="L26" s="205"/>
      <c r="M26" s="135"/>
      <c r="N26" s="116"/>
      <c r="O26" s="298"/>
      <c r="P26" s="180"/>
      <c r="Q26" s="190"/>
      <c r="R26" s="298"/>
      <c r="S26" s="117"/>
    </row>
    <row r="27" spans="2:19" ht="21.95" customHeight="1">
      <c r="B27" s="85"/>
      <c r="C27" s="287"/>
      <c r="D27" s="287"/>
      <c r="E27" s="287"/>
      <c r="F27" s="287"/>
      <c r="G27" s="182"/>
      <c r="H27" s="185"/>
      <c r="I27" s="294"/>
      <c r="J27" s="166"/>
      <c r="K27" s="183"/>
      <c r="L27" s="214"/>
      <c r="M27" s="90"/>
      <c r="N27" s="61"/>
      <c r="O27" s="299"/>
      <c r="P27" s="88"/>
      <c r="Q27" s="60"/>
      <c r="R27" s="299"/>
      <c r="S27" s="90"/>
    </row>
    <row r="28" spans="2:19" ht="21.95" customHeight="1">
      <c r="B28" s="112"/>
      <c r="C28" s="113"/>
      <c r="D28" s="113"/>
      <c r="E28" s="212"/>
      <c r="F28" s="213"/>
      <c r="G28" s="186"/>
      <c r="H28" s="189"/>
      <c r="I28" s="293"/>
      <c r="J28" s="119"/>
      <c r="K28" s="187"/>
      <c r="L28" s="205"/>
      <c r="M28" s="135"/>
      <c r="N28" s="116"/>
      <c r="O28" s="298"/>
      <c r="P28" s="180"/>
      <c r="Q28" s="190"/>
      <c r="R28" s="298"/>
      <c r="S28" s="117"/>
    </row>
    <row r="29" spans="2:19" ht="21.95" customHeight="1">
      <c r="B29" s="85"/>
      <c r="C29" s="287"/>
      <c r="D29" s="287"/>
      <c r="E29" s="287"/>
      <c r="F29" s="287"/>
      <c r="G29" s="182"/>
      <c r="H29" s="185"/>
      <c r="I29" s="294"/>
      <c r="J29" s="166"/>
      <c r="K29" s="183"/>
      <c r="L29" s="214"/>
      <c r="M29" s="90"/>
      <c r="N29" s="61"/>
      <c r="O29" s="299"/>
      <c r="P29" s="88"/>
      <c r="Q29" s="60"/>
      <c r="R29" s="299"/>
      <c r="S29" s="90"/>
    </row>
    <row r="30" spans="2:19" ht="21.95" customHeight="1">
      <c r="B30" s="112"/>
      <c r="C30" s="113"/>
      <c r="D30" s="113"/>
      <c r="E30" s="212"/>
      <c r="F30" s="213"/>
      <c r="G30" s="186"/>
      <c r="H30" s="189"/>
      <c r="I30" s="293"/>
      <c r="J30" s="119"/>
      <c r="K30" s="187"/>
      <c r="L30" s="205"/>
      <c r="M30" s="135"/>
      <c r="N30" s="116"/>
      <c r="O30" s="298"/>
      <c r="P30" s="180"/>
      <c r="Q30" s="190"/>
      <c r="R30" s="298"/>
      <c r="S30" s="117"/>
    </row>
    <row r="31" spans="2:19" ht="21.95" customHeight="1">
      <c r="B31" s="85"/>
      <c r="C31" s="287"/>
      <c r="D31" s="287"/>
      <c r="E31" s="287"/>
      <c r="F31" s="287"/>
      <c r="G31" s="182"/>
      <c r="H31" s="185"/>
      <c r="I31" s="294"/>
      <c r="J31" s="166"/>
      <c r="K31" s="183"/>
      <c r="L31" s="214"/>
      <c r="M31" s="90"/>
      <c r="N31" s="61"/>
      <c r="O31" s="299"/>
      <c r="P31" s="88"/>
      <c r="Q31" s="60"/>
      <c r="R31" s="299"/>
      <c r="S31" s="90"/>
    </row>
    <row r="32" spans="2:19" ht="21.95" customHeight="1">
      <c r="B32" s="112"/>
      <c r="C32" s="113"/>
      <c r="D32" s="113"/>
      <c r="E32" s="212"/>
      <c r="F32" s="213"/>
      <c r="G32" s="186"/>
      <c r="H32" s="189"/>
      <c r="I32" s="293"/>
      <c r="J32" s="119"/>
      <c r="K32" s="187"/>
      <c r="L32" s="205"/>
      <c r="M32" s="135"/>
      <c r="N32" s="116"/>
      <c r="O32" s="298"/>
      <c r="P32" s="180"/>
      <c r="Q32" s="190"/>
      <c r="R32" s="298"/>
      <c r="S32" s="117"/>
    </row>
    <row r="33" spans="1:19" ht="21.95" customHeight="1">
      <c r="B33" s="85"/>
      <c r="C33" s="287"/>
      <c r="D33" s="287"/>
      <c r="E33" s="287"/>
      <c r="F33" s="287"/>
      <c r="G33" s="182"/>
      <c r="H33" s="185"/>
      <c r="I33" s="294"/>
      <c r="J33" s="166"/>
      <c r="K33" s="183"/>
      <c r="L33" s="214"/>
      <c r="M33" s="90"/>
      <c r="N33" s="61"/>
      <c r="O33" s="299"/>
      <c r="P33" s="88"/>
      <c r="Q33" s="60"/>
      <c r="R33" s="299"/>
      <c r="S33" s="90"/>
    </row>
    <row r="34" spans="1:19" ht="21.95" customHeight="1">
      <c r="B34" s="112"/>
      <c r="C34" s="113"/>
      <c r="D34" s="113"/>
      <c r="E34" s="212"/>
      <c r="F34" s="213"/>
      <c r="G34" s="186"/>
      <c r="H34" s="189"/>
      <c r="I34" s="293"/>
      <c r="J34" s="119"/>
      <c r="K34" s="187"/>
      <c r="L34" s="205"/>
      <c r="M34" s="135"/>
      <c r="N34" s="116"/>
      <c r="O34" s="298"/>
      <c r="P34" s="180"/>
      <c r="Q34" s="190"/>
      <c r="R34" s="298"/>
      <c r="S34" s="117"/>
    </row>
    <row r="35" spans="1:19" ht="21.95" customHeight="1">
      <c r="B35" s="85"/>
      <c r="C35" s="287"/>
      <c r="D35" s="287"/>
      <c r="E35" s="287"/>
      <c r="F35" s="287"/>
      <c r="G35" s="182"/>
      <c r="H35" s="185"/>
      <c r="I35" s="294"/>
      <c r="J35" s="166"/>
      <c r="K35" s="183"/>
      <c r="L35" s="214"/>
      <c r="M35" s="90"/>
      <c r="N35" s="61"/>
      <c r="O35" s="299"/>
      <c r="P35" s="88"/>
      <c r="Q35" s="60"/>
      <c r="R35" s="299"/>
      <c r="S35" s="90"/>
    </row>
    <row r="36" spans="1:19" ht="21.95" customHeight="1">
      <c r="A36" s="215"/>
      <c r="B36" s="137"/>
      <c r="C36" s="291" t="s">
        <v>5</v>
      </c>
      <c r="D36" s="291"/>
      <c r="E36" s="291"/>
      <c r="F36" s="291"/>
      <c r="G36" s="216"/>
      <c r="H36" s="189"/>
      <c r="I36" s="293">
        <f>SUM(I10:I35)</f>
        <v>0</v>
      </c>
      <c r="J36" s="119"/>
      <c r="K36" s="187"/>
      <c r="L36" s="205">
        <f>L34+L32+L30+L28+L26+L24+L22+L20+L18+L16+L14+L12+L10</f>
        <v>0</v>
      </c>
      <c r="M36" s="135"/>
      <c r="N36" s="288"/>
      <c r="O36" s="289"/>
      <c r="P36" s="290"/>
      <c r="Q36" s="288"/>
      <c r="R36" s="289"/>
      <c r="S36" s="290"/>
    </row>
    <row r="37" spans="1:19" ht="21.95" customHeight="1">
      <c r="B37" s="85"/>
      <c r="C37" s="292"/>
      <c r="D37" s="292"/>
      <c r="E37" s="292"/>
      <c r="F37" s="292"/>
      <c r="G37" s="88"/>
      <c r="H37" s="85"/>
      <c r="I37" s="294"/>
      <c r="J37" s="88"/>
      <c r="K37" s="295"/>
      <c r="L37" s="296"/>
      <c r="M37" s="297"/>
      <c r="N37" s="266"/>
      <c r="O37" s="267"/>
      <c r="P37" s="268"/>
      <c r="Q37" s="266"/>
      <c r="R37" s="267"/>
      <c r="S37" s="268"/>
    </row>
  </sheetData>
  <mergeCells count="60">
    <mergeCell ref="I34:I35"/>
    <mergeCell ref="O34:O35"/>
    <mergeCell ref="R34:R35"/>
    <mergeCell ref="C35:F35"/>
    <mergeCell ref="C36:F37"/>
    <mergeCell ref="I36:I37"/>
    <mergeCell ref="N36:P37"/>
    <mergeCell ref="Q36:S37"/>
    <mergeCell ref="K37:M37"/>
    <mergeCell ref="I32:I33"/>
    <mergeCell ref="O32:O33"/>
    <mergeCell ref="R32:R33"/>
    <mergeCell ref="C33:F33"/>
    <mergeCell ref="I30:I31"/>
    <mergeCell ref="O30:O31"/>
    <mergeCell ref="R30:R31"/>
    <mergeCell ref="C31:F31"/>
    <mergeCell ref="I28:I29"/>
    <mergeCell ref="O28:O29"/>
    <mergeCell ref="R28:R29"/>
    <mergeCell ref="C29:F29"/>
    <mergeCell ref="I26:I27"/>
    <mergeCell ref="O26:O27"/>
    <mergeCell ref="R26:R27"/>
    <mergeCell ref="C27:F27"/>
    <mergeCell ref="I24:I25"/>
    <mergeCell ref="O24:O25"/>
    <mergeCell ref="R24:R25"/>
    <mergeCell ref="C25:F25"/>
    <mergeCell ref="I22:I23"/>
    <mergeCell ref="O22:O23"/>
    <mergeCell ref="R22:R23"/>
    <mergeCell ref="C23:F23"/>
    <mergeCell ref="I20:I21"/>
    <mergeCell ref="O20:O21"/>
    <mergeCell ref="R20:R21"/>
    <mergeCell ref="C21:F21"/>
    <mergeCell ref="I18:I19"/>
    <mergeCell ref="O18:O19"/>
    <mergeCell ref="R18:R19"/>
    <mergeCell ref="C19:F19"/>
    <mergeCell ref="I16:I17"/>
    <mergeCell ref="O16:O17"/>
    <mergeCell ref="R16:R17"/>
    <mergeCell ref="C17:F17"/>
    <mergeCell ref="I14:I15"/>
    <mergeCell ref="O14:O15"/>
    <mergeCell ref="R14:R15"/>
    <mergeCell ref="C15:F15"/>
    <mergeCell ref="R10:R11"/>
    <mergeCell ref="C11:F11"/>
    <mergeCell ref="I12:I13"/>
    <mergeCell ref="O12:O13"/>
    <mergeCell ref="R12:R13"/>
    <mergeCell ref="C13:F13"/>
    <mergeCell ref="I8:I9"/>
    <mergeCell ref="O8:O9"/>
    <mergeCell ref="C9:F9"/>
    <mergeCell ref="I10:I11"/>
    <mergeCell ref="O10:O11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35"/>
  <sheetViews>
    <sheetView workbookViewId="0">
      <selection activeCell="C1" sqref="C1"/>
    </sheetView>
  </sheetViews>
  <sheetFormatPr defaultRowHeight="12"/>
  <cols>
    <col min="1" max="1" width="3.375" style="6" customWidth="1"/>
    <col min="2" max="2" width="0.875" style="6" customWidth="1"/>
    <col min="3" max="3" width="4.625" style="6" customWidth="1"/>
    <col min="4" max="5" width="0.875" style="6" customWidth="1"/>
    <col min="6" max="6" width="7.625" style="6" customWidth="1"/>
    <col min="7" max="8" width="0.875" style="6" customWidth="1"/>
    <col min="9" max="9" width="7.625" style="6" customWidth="1"/>
    <col min="10" max="10" width="2.125" style="6" customWidth="1"/>
    <col min="11" max="11" width="1.25" style="6" customWidth="1"/>
    <col min="12" max="12" width="0.875" style="6" customWidth="1"/>
    <col min="13" max="13" width="2.625" style="6" customWidth="1"/>
    <col min="14" max="14" width="2.125" style="6" customWidth="1"/>
    <col min="15" max="15" width="2.625" style="6" customWidth="1"/>
    <col min="16" max="17" width="0.875" style="6" customWidth="1"/>
    <col min="18" max="18" width="3.625" style="194" customWidth="1"/>
    <col min="19" max="20" width="0.875" style="6" customWidth="1"/>
    <col min="21" max="21" width="14.625" style="6" customWidth="1"/>
    <col min="22" max="23" width="0.875" style="6" customWidth="1"/>
    <col min="24" max="24" width="7.625" style="6" customWidth="1"/>
    <col min="25" max="25" width="2.125" style="6" customWidth="1"/>
    <col min="26" max="27" width="0.875" style="4" customWidth="1"/>
    <col min="28" max="28" width="10.625" style="4" customWidth="1"/>
    <col min="29" max="30" width="0.875" style="4" customWidth="1"/>
    <col min="31" max="31" width="5.625" style="4" customWidth="1"/>
    <col min="32" max="32" width="2.125" style="4" customWidth="1"/>
    <col min="33" max="33" width="0.875" style="6" customWidth="1"/>
    <col min="34" max="16384" width="9" style="6"/>
  </cols>
  <sheetData>
    <row r="2" spans="2:33" ht="20.100000000000001" customHeight="1">
      <c r="B2" s="2" t="s">
        <v>136</v>
      </c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93"/>
      <c r="S2" s="3"/>
      <c r="T2" s="3"/>
      <c r="U2" s="2"/>
      <c r="V2" s="3"/>
      <c r="W2" s="3"/>
      <c r="X2" s="3"/>
      <c r="Y2" s="3"/>
      <c r="AD2" s="5"/>
      <c r="AE2" s="5"/>
      <c r="AF2" s="5"/>
      <c r="AG2" s="1" t="str">
        <f>現金預金!S2</f>
        <v>会社名 　唐澤税理士事務所</v>
      </c>
    </row>
    <row r="3" spans="2:33" ht="8.1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93"/>
      <c r="S3" s="3"/>
      <c r="T3" s="3"/>
      <c r="U3" s="3"/>
      <c r="V3" s="3"/>
      <c r="W3" s="3"/>
      <c r="X3" s="3"/>
      <c r="Y3" s="3"/>
      <c r="AD3" s="5"/>
      <c r="AE3" s="5"/>
      <c r="AF3" s="5"/>
    </row>
    <row r="4" spans="2:33" ht="20.100000000000001" customHeight="1">
      <c r="B4" s="2" t="str">
        <f>現金預金!B4</f>
        <v>決算期 　2015 年 3 月期</v>
      </c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93"/>
      <c r="S4" s="3"/>
      <c r="T4" s="3"/>
      <c r="U4" s="2"/>
      <c r="V4" s="3"/>
      <c r="W4" s="3"/>
      <c r="X4" s="3"/>
      <c r="Y4" s="3"/>
      <c r="AD4" s="6"/>
      <c r="AE4" s="6"/>
      <c r="AF4" s="6"/>
    </row>
    <row r="5" spans="2:3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93"/>
      <c r="S5" s="3"/>
      <c r="T5" s="3"/>
      <c r="U5" s="3"/>
      <c r="V5" s="3"/>
      <c r="W5" s="3"/>
      <c r="X5" s="3"/>
      <c r="Y5" s="3"/>
      <c r="AD5" s="6"/>
      <c r="AE5" s="6"/>
      <c r="AF5" s="6"/>
    </row>
    <row r="6" spans="2:3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93"/>
      <c r="S6" s="3"/>
      <c r="T6" s="3"/>
      <c r="U6" s="3"/>
      <c r="V6" s="3"/>
      <c r="W6" s="3"/>
      <c r="X6" s="3"/>
      <c r="Y6" s="3"/>
      <c r="AD6" s="6"/>
      <c r="AE6" s="6"/>
      <c r="AF6" s="6"/>
    </row>
    <row r="7" spans="2:33">
      <c r="B7" s="167"/>
      <c r="C7" s="167"/>
      <c r="D7" s="167"/>
      <c r="E7" s="167"/>
      <c r="F7" s="167"/>
      <c r="G7" s="167"/>
      <c r="H7" s="167"/>
      <c r="I7" s="167"/>
      <c r="J7" s="167"/>
      <c r="K7" s="167"/>
      <c r="W7" s="167"/>
      <c r="X7" s="167"/>
      <c r="Y7" s="167"/>
      <c r="Z7" s="125"/>
      <c r="AC7" s="125"/>
      <c r="AD7" s="125"/>
      <c r="AE7" s="125"/>
      <c r="AF7" s="125"/>
      <c r="AG7" s="195" t="s">
        <v>184</v>
      </c>
    </row>
    <row r="8" spans="2:33" ht="21.95" customHeight="1">
      <c r="B8" s="109"/>
      <c r="C8" s="282" t="s">
        <v>96</v>
      </c>
      <c r="D8" s="110"/>
      <c r="E8" s="196"/>
      <c r="F8" s="306" t="s">
        <v>137</v>
      </c>
      <c r="G8" s="306"/>
      <c r="H8" s="306"/>
      <c r="I8" s="306"/>
      <c r="J8" s="306"/>
      <c r="K8" s="197"/>
      <c r="L8" s="112"/>
      <c r="M8" s="323" t="s">
        <v>140</v>
      </c>
      <c r="N8" s="323"/>
      <c r="O8" s="323"/>
      <c r="P8" s="114"/>
      <c r="Q8" s="252"/>
      <c r="R8" s="317" t="s">
        <v>144</v>
      </c>
      <c r="S8" s="111"/>
      <c r="T8" s="109"/>
      <c r="U8" s="247" t="s">
        <v>142</v>
      </c>
      <c r="V8" s="114"/>
      <c r="W8" s="137"/>
      <c r="X8" s="319" t="s">
        <v>140</v>
      </c>
      <c r="Y8" s="319"/>
      <c r="Z8" s="260"/>
      <c r="AA8" s="261"/>
      <c r="AB8" s="247" t="s">
        <v>145</v>
      </c>
      <c r="AC8" s="199"/>
      <c r="AD8" s="200"/>
      <c r="AE8" s="321" t="s">
        <v>148</v>
      </c>
      <c r="AF8" s="321"/>
      <c r="AG8" s="148"/>
    </row>
    <row r="9" spans="2:33" ht="21.95" customHeight="1">
      <c r="B9" s="85"/>
      <c r="C9" s="283"/>
      <c r="D9" s="86"/>
      <c r="E9" s="201"/>
      <c r="F9" s="258" t="s">
        <v>138</v>
      </c>
      <c r="G9" s="258"/>
      <c r="H9" s="259"/>
      <c r="I9" s="307" t="s">
        <v>139</v>
      </c>
      <c r="J9" s="307"/>
      <c r="K9" s="202"/>
      <c r="L9" s="167"/>
      <c r="M9" s="324" t="s">
        <v>141</v>
      </c>
      <c r="N9" s="324"/>
      <c r="O9" s="324"/>
      <c r="P9" s="86"/>
      <c r="Q9" s="254"/>
      <c r="R9" s="318"/>
      <c r="S9" s="86"/>
      <c r="T9" s="85"/>
      <c r="U9" s="257" t="s">
        <v>143</v>
      </c>
      <c r="V9" s="88"/>
      <c r="W9" s="122"/>
      <c r="X9" s="320" t="s">
        <v>76</v>
      </c>
      <c r="Y9" s="320"/>
      <c r="Z9" s="262"/>
      <c r="AA9" s="263"/>
      <c r="AB9" s="248" t="s">
        <v>146</v>
      </c>
      <c r="AC9" s="126"/>
      <c r="AD9" s="27"/>
      <c r="AE9" s="322" t="s">
        <v>147</v>
      </c>
      <c r="AF9" s="322"/>
      <c r="AG9" s="126"/>
    </row>
    <row r="10" spans="2:33" ht="21.95" customHeight="1">
      <c r="B10" s="109"/>
      <c r="C10" s="291"/>
      <c r="D10" s="138"/>
      <c r="E10" s="112"/>
      <c r="F10" s="316"/>
      <c r="G10" s="316"/>
      <c r="H10" s="316"/>
      <c r="I10" s="316"/>
      <c r="J10" s="316"/>
      <c r="K10" s="114"/>
      <c r="L10" s="169"/>
      <c r="M10" s="291"/>
      <c r="N10" s="291" t="s">
        <v>185</v>
      </c>
      <c r="O10" s="291"/>
      <c r="P10" s="203"/>
      <c r="Q10" s="204"/>
      <c r="R10" s="316"/>
      <c r="S10" s="316"/>
      <c r="T10" s="316"/>
      <c r="U10" s="316"/>
      <c r="V10" s="114"/>
      <c r="W10" s="169"/>
      <c r="X10" s="293"/>
      <c r="Y10" s="118" t="s">
        <v>186</v>
      </c>
      <c r="Z10" s="119"/>
      <c r="AA10" s="187"/>
      <c r="AB10" s="205"/>
      <c r="AC10" s="206"/>
      <c r="AD10" s="207"/>
      <c r="AE10" s="305"/>
      <c r="AF10" s="115" t="s">
        <v>33</v>
      </c>
      <c r="AG10" s="153"/>
    </row>
    <row r="11" spans="2:33" ht="21.95" customHeight="1">
      <c r="B11" s="85"/>
      <c r="C11" s="292"/>
      <c r="D11" s="86"/>
      <c r="E11" s="208"/>
      <c r="F11" s="121"/>
      <c r="G11" s="121"/>
      <c r="H11" s="209"/>
      <c r="I11" s="136"/>
      <c r="J11" s="121" t="s">
        <v>133</v>
      </c>
      <c r="K11" s="210"/>
      <c r="L11" s="167"/>
      <c r="M11" s="292"/>
      <c r="N11" s="292"/>
      <c r="O11" s="292"/>
      <c r="P11" s="167"/>
      <c r="Q11" s="122"/>
      <c r="R11" s="287"/>
      <c r="S11" s="287"/>
      <c r="T11" s="287"/>
      <c r="U11" s="287"/>
      <c r="V11" s="88"/>
      <c r="W11" s="122"/>
      <c r="X11" s="294"/>
      <c r="Y11" s="61"/>
      <c r="Z11" s="166"/>
      <c r="AA11" s="183"/>
      <c r="AB11" s="61"/>
      <c r="AC11" s="126"/>
      <c r="AD11" s="27"/>
      <c r="AE11" s="302"/>
      <c r="AF11" s="124"/>
      <c r="AG11" s="126"/>
    </row>
    <row r="12" spans="2:33" ht="21.95" customHeight="1">
      <c r="B12" s="109"/>
      <c r="C12" s="291"/>
      <c r="D12" s="138"/>
      <c r="E12" s="112"/>
      <c r="F12" s="316"/>
      <c r="G12" s="316"/>
      <c r="H12" s="316"/>
      <c r="I12" s="316"/>
      <c r="J12" s="316"/>
      <c r="K12" s="114"/>
      <c r="L12" s="169"/>
      <c r="M12" s="291"/>
      <c r="N12" s="291" t="s">
        <v>187</v>
      </c>
      <c r="O12" s="291"/>
      <c r="P12" s="203"/>
      <c r="Q12" s="204"/>
      <c r="R12" s="316"/>
      <c r="S12" s="316"/>
      <c r="T12" s="316"/>
      <c r="U12" s="316"/>
      <c r="V12" s="114"/>
      <c r="W12" s="169"/>
      <c r="X12" s="293"/>
      <c r="Y12" s="118" t="s">
        <v>188</v>
      </c>
      <c r="Z12" s="119"/>
      <c r="AA12" s="187"/>
      <c r="AB12" s="205"/>
      <c r="AC12" s="206"/>
      <c r="AD12" s="207"/>
      <c r="AE12" s="305"/>
      <c r="AF12" s="115" t="s">
        <v>33</v>
      </c>
      <c r="AG12" s="153"/>
    </row>
    <row r="13" spans="2:33" ht="21.95" customHeight="1">
      <c r="B13" s="85"/>
      <c r="C13" s="292"/>
      <c r="D13" s="86"/>
      <c r="E13" s="208"/>
      <c r="F13" s="121"/>
      <c r="G13" s="121"/>
      <c r="H13" s="209"/>
      <c r="I13" s="136"/>
      <c r="J13" s="121" t="s">
        <v>133</v>
      </c>
      <c r="K13" s="210"/>
      <c r="L13" s="167"/>
      <c r="M13" s="292"/>
      <c r="N13" s="292"/>
      <c r="O13" s="292"/>
      <c r="P13" s="167"/>
      <c r="Q13" s="122"/>
      <c r="R13" s="287"/>
      <c r="S13" s="287"/>
      <c r="T13" s="287"/>
      <c r="U13" s="287"/>
      <c r="V13" s="88"/>
      <c r="W13" s="122"/>
      <c r="X13" s="294"/>
      <c r="Y13" s="61"/>
      <c r="Z13" s="166"/>
      <c r="AA13" s="183"/>
      <c r="AB13" s="61"/>
      <c r="AC13" s="126"/>
      <c r="AD13" s="27"/>
      <c r="AE13" s="302"/>
      <c r="AF13" s="124"/>
      <c r="AG13" s="126"/>
    </row>
    <row r="14" spans="2:33" ht="21.95" customHeight="1">
      <c r="B14" s="109"/>
      <c r="C14" s="291"/>
      <c r="D14" s="138"/>
      <c r="E14" s="112"/>
      <c r="F14" s="316"/>
      <c r="G14" s="316"/>
      <c r="H14" s="316"/>
      <c r="I14" s="316"/>
      <c r="J14" s="316"/>
      <c r="K14" s="114"/>
      <c r="L14" s="169"/>
      <c r="M14" s="291"/>
      <c r="N14" s="291" t="s">
        <v>187</v>
      </c>
      <c r="O14" s="291"/>
      <c r="P14" s="203"/>
      <c r="Q14" s="204"/>
      <c r="R14" s="316"/>
      <c r="S14" s="316"/>
      <c r="T14" s="316"/>
      <c r="U14" s="316"/>
      <c r="V14" s="114"/>
      <c r="W14" s="169"/>
      <c r="X14" s="293"/>
      <c r="Y14" s="118" t="s">
        <v>188</v>
      </c>
      <c r="Z14" s="119"/>
      <c r="AA14" s="187"/>
      <c r="AB14" s="205"/>
      <c r="AC14" s="206"/>
      <c r="AD14" s="207"/>
      <c r="AE14" s="305"/>
      <c r="AF14" s="115" t="s">
        <v>33</v>
      </c>
      <c r="AG14" s="153"/>
    </row>
    <row r="15" spans="2:33" ht="21.95" customHeight="1">
      <c r="B15" s="85"/>
      <c r="C15" s="292"/>
      <c r="D15" s="86"/>
      <c r="E15" s="208"/>
      <c r="F15" s="121"/>
      <c r="G15" s="121"/>
      <c r="H15" s="209"/>
      <c r="I15" s="136"/>
      <c r="J15" s="121" t="s">
        <v>133</v>
      </c>
      <c r="K15" s="210"/>
      <c r="L15" s="167"/>
      <c r="M15" s="292"/>
      <c r="N15" s="292"/>
      <c r="O15" s="292"/>
      <c r="P15" s="167"/>
      <c r="Q15" s="122"/>
      <c r="R15" s="287"/>
      <c r="S15" s="287"/>
      <c r="T15" s="287"/>
      <c r="U15" s="287"/>
      <c r="V15" s="88"/>
      <c r="W15" s="122"/>
      <c r="X15" s="294"/>
      <c r="Y15" s="61"/>
      <c r="Z15" s="166"/>
      <c r="AA15" s="183"/>
      <c r="AB15" s="61"/>
      <c r="AC15" s="126"/>
      <c r="AD15" s="27"/>
      <c r="AE15" s="302"/>
      <c r="AF15" s="124"/>
      <c r="AG15" s="126"/>
    </row>
    <row r="16" spans="2:33" ht="21.95" customHeight="1">
      <c r="B16" s="109"/>
      <c r="C16" s="291"/>
      <c r="D16" s="138"/>
      <c r="E16" s="112"/>
      <c r="F16" s="316"/>
      <c r="G16" s="316"/>
      <c r="H16" s="316"/>
      <c r="I16" s="316"/>
      <c r="J16" s="316"/>
      <c r="K16" s="114"/>
      <c r="L16" s="169"/>
      <c r="M16" s="291"/>
      <c r="N16" s="291" t="s">
        <v>187</v>
      </c>
      <c r="O16" s="291"/>
      <c r="P16" s="203"/>
      <c r="Q16" s="204"/>
      <c r="R16" s="316"/>
      <c r="S16" s="316"/>
      <c r="T16" s="316"/>
      <c r="U16" s="316"/>
      <c r="V16" s="114"/>
      <c r="W16" s="169"/>
      <c r="X16" s="293"/>
      <c r="Y16" s="118" t="s">
        <v>188</v>
      </c>
      <c r="Z16" s="119"/>
      <c r="AA16" s="187"/>
      <c r="AB16" s="205"/>
      <c r="AC16" s="206"/>
      <c r="AD16" s="207"/>
      <c r="AE16" s="305"/>
      <c r="AF16" s="115" t="s">
        <v>33</v>
      </c>
      <c r="AG16" s="153"/>
    </row>
    <row r="17" spans="2:33" ht="21.95" customHeight="1">
      <c r="B17" s="85"/>
      <c r="C17" s="292"/>
      <c r="D17" s="86"/>
      <c r="E17" s="208"/>
      <c r="F17" s="121"/>
      <c r="G17" s="121"/>
      <c r="H17" s="209"/>
      <c r="I17" s="136"/>
      <c r="J17" s="121" t="s">
        <v>133</v>
      </c>
      <c r="K17" s="210"/>
      <c r="L17" s="167"/>
      <c r="M17" s="292"/>
      <c r="N17" s="292"/>
      <c r="O17" s="292"/>
      <c r="P17" s="167"/>
      <c r="Q17" s="122"/>
      <c r="R17" s="287"/>
      <c r="S17" s="287"/>
      <c r="T17" s="287"/>
      <c r="U17" s="287"/>
      <c r="V17" s="88"/>
      <c r="W17" s="122"/>
      <c r="X17" s="294"/>
      <c r="Y17" s="61"/>
      <c r="Z17" s="166"/>
      <c r="AA17" s="183"/>
      <c r="AB17" s="61"/>
      <c r="AC17" s="126"/>
      <c r="AD17" s="27"/>
      <c r="AE17" s="302"/>
      <c r="AF17" s="124"/>
      <c r="AG17" s="126"/>
    </row>
    <row r="18" spans="2:33" ht="21.95" customHeight="1">
      <c r="B18" s="109"/>
      <c r="C18" s="291"/>
      <c r="D18" s="138"/>
      <c r="E18" s="112"/>
      <c r="F18" s="316"/>
      <c r="G18" s="316"/>
      <c r="H18" s="316"/>
      <c r="I18" s="316"/>
      <c r="J18" s="316"/>
      <c r="K18" s="114"/>
      <c r="L18" s="169"/>
      <c r="M18" s="291"/>
      <c r="N18" s="291" t="s">
        <v>187</v>
      </c>
      <c r="O18" s="291"/>
      <c r="P18" s="203"/>
      <c r="Q18" s="204"/>
      <c r="R18" s="316"/>
      <c r="S18" s="316"/>
      <c r="T18" s="316"/>
      <c r="U18" s="316"/>
      <c r="V18" s="114"/>
      <c r="W18" s="169"/>
      <c r="X18" s="293"/>
      <c r="Y18" s="118" t="s">
        <v>188</v>
      </c>
      <c r="Z18" s="119"/>
      <c r="AA18" s="187"/>
      <c r="AB18" s="205"/>
      <c r="AC18" s="206"/>
      <c r="AD18" s="207"/>
      <c r="AE18" s="305"/>
      <c r="AF18" s="115" t="s">
        <v>33</v>
      </c>
      <c r="AG18" s="153"/>
    </row>
    <row r="19" spans="2:33" ht="21.95" customHeight="1">
      <c r="B19" s="85"/>
      <c r="C19" s="292"/>
      <c r="D19" s="86"/>
      <c r="E19" s="208"/>
      <c r="F19" s="121"/>
      <c r="G19" s="121"/>
      <c r="H19" s="209"/>
      <c r="I19" s="136"/>
      <c r="J19" s="121" t="s">
        <v>133</v>
      </c>
      <c r="K19" s="210"/>
      <c r="L19" s="167"/>
      <c r="M19" s="292"/>
      <c r="N19" s="292"/>
      <c r="O19" s="292"/>
      <c r="P19" s="167"/>
      <c r="Q19" s="122"/>
      <c r="R19" s="287"/>
      <c r="S19" s="287"/>
      <c r="T19" s="287"/>
      <c r="U19" s="287"/>
      <c r="V19" s="88"/>
      <c r="W19" s="122"/>
      <c r="X19" s="294"/>
      <c r="Y19" s="61"/>
      <c r="Z19" s="166"/>
      <c r="AA19" s="183"/>
      <c r="AB19" s="61"/>
      <c r="AC19" s="126"/>
      <c r="AD19" s="27"/>
      <c r="AE19" s="302"/>
      <c r="AF19" s="124"/>
      <c r="AG19" s="126"/>
    </row>
    <row r="20" spans="2:33" ht="21.95" customHeight="1">
      <c r="B20" s="109"/>
      <c r="C20" s="291"/>
      <c r="D20" s="138"/>
      <c r="E20" s="112"/>
      <c r="F20" s="316"/>
      <c r="G20" s="316"/>
      <c r="H20" s="316"/>
      <c r="I20" s="316"/>
      <c r="J20" s="316"/>
      <c r="K20" s="114"/>
      <c r="L20" s="169"/>
      <c r="M20" s="291"/>
      <c r="N20" s="291" t="s">
        <v>187</v>
      </c>
      <c r="O20" s="291"/>
      <c r="P20" s="203"/>
      <c r="Q20" s="204"/>
      <c r="R20" s="316"/>
      <c r="S20" s="316"/>
      <c r="T20" s="316"/>
      <c r="U20" s="316"/>
      <c r="V20" s="114"/>
      <c r="W20" s="169"/>
      <c r="X20" s="293"/>
      <c r="Y20" s="118" t="s">
        <v>188</v>
      </c>
      <c r="Z20" s="119"/>
      <c r="AA20" s="187"/>
      <c r="AB20" s="205"/>
      <c r="AC20" s="206"/>
      <c r="AD20" s="207"/>
      <c r="AE20" s="305"/>
      <c r="AF20" s="115" t="s">
        <v>33</v>
      </c>
      <c r="AG20" s="153"/>
    </row>
    <row r="21" spans="2:33" ht="21.95" customHeight="1">
      <c r="B21" s="85"/>
      <c r="C21" s="292"/>
      <c r="D21" s="86"/>
      <c r="E21" s="208"/>
      <c r="F21" s="121"/>
      <c r="G21" s="121"/>
      <c r="H21" s="209"/>
      <c r="I21" s="136"/>
      <c r="J21" s="121" t="s">
        <v>133</v>
      </c>
      <c r="K21" s="210"/>
      <c r="L21" s="167"/>
      <c r="M21" s="292"/>
      <c r="N21" s="292"/>
      <c r="O21" s="292"/>
      <c r="P21" s="167"/>
      <c r="Q21" s="122"/>
      <c r="R21" s="287"/>
      <c r="S21" s="287"/>
      <c r="T21" s="287"/>
      <c r="U21" s="287"/>
      <c r="V21" s="88"/>
      <c r="W21" s="122"/>
      <c r="X21" s="294"/>
      <c r="Y21" s="61"/>
      <c r="Z21" s="166"/>
      <c r="AA21" s="183"/>
      <c r="AB21" s="61"/>
      <c r="AC21" s="126"/>
      <c r="AD21" s="27"/>
      <c r="AE21" s="302"/>
      <c r="AF21" s="124"/>
      <c r="AG21" s="126"/>
    </row>
    <row r="22" spans="2:33" ht="21.95" customHeight="1">
      <c r="B22" s="109"/>
      <c r="C22" s="291"/>
      <c r="D22" s="138"/>
      <c r="E22" s="112"/>
      <c r="F22" s="316"/>
      <c r="G22" s="316"/>
      <c r="H22" s="316"/>
      <c r="I22" s="316"/>
      <c r="J22" s="316"/>
      <c r="K22" s="114"/>
      <c r="L22" s="169"/>
      <c r="M22" s="291"/>
      <c r="N22" s="291" t="s">
        <v>187</v>
      </c>
      <c r="O22" s="291"/>
      <c r="P22" s="203"/>
      <c r="Q22" s="204"/>
      <c r="R22" s="316"/>
      <c r="S22" s="316"/>
      <c r="T22" s="316"/>
      <c r="U22" s="316"/>
      <c r="V22" s="114"/>
      <c r="W22" s="169"/>
      <c r="X22" s="293"/>
      <c r="Y22" s="118" t="s">
        <v>188</v>
      </c>
      <c r="Z22" s="119"/>
      <c r="AA22" s="187"/>
      <c r="AB22" s="205"/>
      <c r="AC22" s="206"/>
      <c r="AD22" s="207"/>
      <c r="AE22" s="305"/>
      <c r="AF22" s="115" t="s">
        <v>33</v>
      </c>
      <c r="AG22" s="153"/>
    </row>
    <row r="23" spans="2:33" ht="21.95" customHeight="1">
      <c r="B23" s="85"/>
      <c r="C23" s="292"/>
      <c r="D23" s="86"/>
      <c r="E23" s="208"/>
      <c r="F23" s="121"/>
      <c r="G23" s="121"/>
      <c r="H23" s="209"/>
      <c r="I23" s="136"/>
      <c r="J23" s="121" t="s">
        <v>133</v>
      </c>
      <c r="K23" s="210"/>
      <c r="L23" s="167"/>
      <c r="M23" s="292"/>
      <c r="N23" s="292"/>
      <c r="O23" s="292"/>
      <c r="P23" s="167"/>
      <c r="Q23" s="122"/>
      <c r="R23" s="287"/>
      <c r="S23" s="287"/>
      <c r="T23" s="287"/>
      <c r="U23" s="287"/>
      <c r="V23" s="88"/>
      <c r="W23" s="122"/>
      <c r="X23" s="294"/>
      <c r="Y23" s="61"/>
      <c r="Z23" s="166"/>
      <c r="AA23" s="183"/>
      <c r="AB23" s="61"/>
      <c r="AC23" s="126"/>
      <c r="AD23" s="27"/>
      <c r="AE23" s="302"/>
      <c r="AF23" s="124"/>
      <c r="AG23" s="126"/>
    </row>
    <row r="24" spans="2:33" ht="21.95" customHeight="1">
      <c r="B24" s="109"/>
      <c r="C24" s="291"/>
      <c r="D24" s="138"/>
      <c r="E24" s="112"/>
      <c r="F24" s="316"/>
      <c r="G24" s="316"/>
      <c r="H24" s="316"/>
      <c r="I24" s="316"/>
      <c r="J24" s="316"/>
      <c r="K24" s="114"/>
      <c r="L24" s="169"/>
      <c r="M24" s="291"/>
      <c r="N24" s="291" t="s">
        <v>187</v>
      </c>
      <c r="O24" s="291"/>
      <c r="P24" s="203"/>
      <c r="Q24" s="204"/>
      <c r="R24" s="316"/>
      <c r="S24" s="316"/>
      <c r="T24" s="316"/>
      <c r="U24" s="316"/>
      <c r="V24" s="114"/>
      <c r="W24" s="169"/>
      <c r="X24" s="293"/>
      <c r="Y24" s="118" t="s">
        <v>188</v>
      </c>
      <c r="Z24" s="119"/>
      <c r="AA24" s="187"/>
      <c r="AB24" s="205"/>
      <c r="AC24" s="206"/>
      <c r="AD24" s="207"/>
      <c r="AE24" s="305"/>
      <c r="AF24" s="115" t="s">
        <v>33</v>
      </c>
      <c r="AG24" s="153"/>
    </row>
    <row r="25" spans="2:33" ht="21.95" customHeight="1">
      <c r="B25" s="85"/>
      <c r="C25" s="292"/>
      <c r="D25" s="86"/>
      <c r="E25" s="208"/>
      <c r="F25" s="121"/>
      <c r="G25" s="121"/>
      <c r="H25" s="209"/>
      <c r="I25" s="136"/>
      <c r="J25" s="121" t="s">
        <v>133</v>
      </c>
      <c r="K25" s="210"/>
      <c r="L25" s="167"/>
      <c r="M25" s="292"/>
      <c r="N25" s="292"/>
      <c r="O25" s="292"/>
      <c r="P25" s="167"/>
      <c r="Q25" s="122"/>
      <c r="R25" s="287"/>
      <c r="S25" s="287"/>
      <c r="T25" s="287"/>
      <c r="U25" s="287"/>
      <c r="V25" s="88"/>
      <c r="W25" s="122"/>
      <c r="X25" s="294"/>
      <c r="Y25" s="61"/>
      <c r="Z25" s="166"/>
      <c r="AA25" s="183"/>
      <c r="AB25" s="61"/>
      <c r="AC25" s="126"/>
      <c r="AD25" s="27"/>
      <c r="AE25" s="302"/>
      <c r="AF25" s="124"/>
      <c r="AG25" s="126"/>
    </row>
    <row r="26" spans="2:33" ht="21.95" customHeight="1">
      <c r="B26" s="109"/>
      <c r="C26" s="291"/>
      <c r="D26" s="138"/>
      <c r="E26" s="112"/>
      <c r="F26" s="316"/>
      <c r="G26" s="316"/>
      <c r="H26" s="316"/>
      <c r="I26" s="316"/>
      <c r="J26" s="316"/>
      <c r="K26" s="114"/>
      <c r="L26" s="169"/>
      <c r="M26" s="291"/>
      <c r="N26" s="291" t="s">
        <v>187</v>
      </c>
      <c r="O26" s="291"/>
      <c r="P26" s="203"/>
      <c r="Q26" s="204"/>
      <c r="R26" s="316"/>
      <c r="S26" s="316"/>
      <c r="T26" s="316"/>
      <c r="U26" s="316"/>
      <c r="V26" s="114"/>
      <c r="W26" s="169"/>
      <c r="X26" s="293"/>
      <c r="Y26" s="118" t="s">
        <v>188</v>
      </c>
      <c r="Z26" s="119"/>
      <c r="AA26" s="187"/>
      <c r="AB26" s="205"/>
      <c r="AC26" s="206"/>
      <c r="AD26" s="207"/>
      <c r="AE26" s="305"/>
      <c r="AF26" s="115" t="s">
        <v>33</v>
      </c>
      <c r="AG26" s="153"/>
    </row>
    <row r="27" spans="2:33" ht="21.95" customHeight="1">
      <c r="B27" s="85"/>
      <c r="C27" s="292"/>
      <c r="D27" s="86"/>
      <c r="E27" s="208"/>
      <c r="F27" s="121"/>
      <c r="G27" s="121"/>
      <c r="H27" s="209"/>
      <c r="I27" s="136"/>
      <c r="J27" s="121" t="s">
        <v>133</v>
      </c>
      <c r="K27" s="210"/>
      <c r="L27" s="167"/>
      <c r="M27" s="292"/>
      <c r="N27" s="292"/>
      <c r="O27" s="292"/>
      <c r="P27" s="167"/>
      <c r="Q27" s="122"/>
      <c r="R27" s="287"/>
      <c r="S27" s="287"/>
      <c r="T27" s="287"/>
      <c r="U27" s="287"/>
      <c r="V27" s="88"/>
      <c r="W27" s="122"/>
      <c r="X27" s="294"/>
      <c r="Y27" s="61"/>
      <c r="Z27" s="166"/>
      <c r="AA27" s="183"/>
      <c r="AB27" s="61"/>
      <c r="AC27" s="126"/>
      <c r="AD27" s="27"/>
      <c r="AE27" s="302"/>
      <c r="AF27" s="124"/>
      <c r="AG27" s="126"/>
    </row>
    <row r="28" spans="2:33" ht="21.95" customHeight="1">
      <c r="B28" s="109"/>
      <c r="C28" s="291"/>
      <c r="D28" s="138"/>
      <c r="E28" s="112"/>
      <c r="F28" s="316"/>
      <c r="G28" s="316"/>
      <c r="H28" s="316"/>
      <c r="I28" s="316"/>
      <c r="J28" s="316"/>
      <c r="K28" s="114"/>
      <c r="L28" s="169"/>
      <c r="M28" s="291"/>
      <c r="N28" s="291" t="s">
        <v>187</v>
      </c>
      <c r="O28" s="291"/>
      <c r="P28" s="203"/>
      <c r="Q28" s="204"/>
      <c r="R28" s="316"/>
      <c r="S28" s="316"/>
      <c r="T28" s="316"/>
      <c r="U28" s="316"/>
      <c r="V28" s="114"/>
      <c r="W28" s="169"/>
      <c r="X28" s="293"/>
      <c r="Y28" s="118" t="s">
        <v>188</v>
      </c>
      <c r="Z28" s="119"/>
      <c r="AA28" s="187"/>
      <c r="AB28" s="205"/>
      <c r="AC28" s="206"/>
      <c r="AD28" s="207"/>
      <c r="AE28" s="305"/>
      <c r="AF28" s="115" t="s">
        <v>33</v>
      </c>
      <c r="AG28" s="153"/>
    </row>
    <row r="29" spans="2:33" ht="21.95" customHeight="1">
      <c r="B29" s="85"/>
      <c r="C29" s="292"/>
      <c r="D29" s="86"/>
      <c r="E29" s="208"/>
      <c r="F29" s="121"/>
      <c r="G29" s="121"/>
      <c r="H29" s="209"/>
      <c r="I29" s="136"/>
      <c r="J29" s="121" t="s">
        <v>133</v>
      </c>
      <c r="K29" s="210"/>
      <c r="L29" s="167"/>
      <c r="M29" s="292"/>
      <c r="N29" s="292"/>
      <c r="O29" s="292"/>
      <c r="P29" s="167"/>
      <c r="Q29" s="122"/>
      <c r="R29" s="287"/>
      <c r="S29" s="287"/>
      <c r="T29" s="287"/>
      <c r="U29" s="287"/>
      <c r="V29" s="88"/>
      <c r="W29" s="122"/>
      <c r="X29" s="294"/>
      <c r="Y29" s="61"/>
      <c r="Z29" s="166"/>
      <c r="AA29" s="183"/>
      <c r="AB29" s="61"/>
      <c r="AC29" s="126"/>
      <c r="AD29" s="27"/>
      <c r="AE29" s="302"/>
      <c r="AF29" s="124"/>
      <c r="AG29" s="126"/>
    </row>
    <row r="30" spans="2:33" ht="21.95" customHeight="1">
      <c r="B30" s="109"/>
      <c r="C30" s="291"/>
      <c r="D30" s="138"/>
      <c r="E30" s="112"/>
      <c r="F30" s="316"/>
      <c r="G30" s="316"/>
      <c r="H30" s="316"/>
      <c r="I30" s="316"/>
      <c r="J30" s="316"/>
      <c r="K30" s="114"/>
      <c r="L30" s="169"/>
      <c r="M30" s="291"/>
      <c r="N30" s="291" t="s">
        <v>187</v>
      </c>
      <c r="O30" s="291"/>
      <c r="P30" s="203"/>
      <c r="Q30" s="204"/>
      <c r="R30" s="316"/>
      <c r="S30" s="316"/>
      <c r="T30" s="316"/>
      <c r="U30" s="316"/>
      <c r="V30" s="114"/>
      <c r="W30" s="169"/>
      <c r="X30" s="293"/>
      <c r="Y30" s="118" t="s">
        <v>188</v>
      </c>
      <c r="Z30" s="119"/>
      <c r="AA30" s="187"/>
      <c r="AB30" s="205"/>
      <c r="AC30" s="206"/>
      <c r="AD30" s="207"/>
      <c r="AE30" s="305"/>
      <c r="AF30" s="115" t="s">
        <v>33</v>
      </c>
      <c r="AG30" s="153"/>
    </row>
    <row r="31" spans="2:33" ht="21.95" customHeight="1">
      <c r="B31" s="85"/>
      <c r="C31" s="292"/>
      <c r="D31" s="86"/>
      <c r="E31" s="208"/>
      <c r="F31" s="121"/>
      <c r="G31" s="121"/>
      <c r="H31" s="209"/>
      <c r="I31" s="136"/>
      <c r="J31" s="121" t="s">
        <v>133</v>
      </c>
      <c r="K31" s="210"/>
      <c r="L31" s="167"/>
      <c r="M31" s="292"/>
      <c r="N31" s="292"/>
      <c r="O31" s="292"/>
      <c r="P31" s="167"/>
      <c r="Q31" s="122"/>
      <c r="R31" s="287"/>
      <c r="S31" s="287"/>
      <c r="T31" s="287"/>
      <c r="U31" s="287"/>
      <c r="V31" s="88"/>
      <c r="W31" s="122"/>
      <c r="X31" s="294"/>
      <c r="Y31" s="61"/>
      <c r="Z31" s="166"/>
      <c r="AA31" s="183"/>
      <c r="AB31" s="61"/>
      <c r="AC31" s="126"/>
      <c r="AD31" s="27"/>
      <c r="AE31" s="302"/>
      <c r="AF31" s="124"/>
      <c r="AG31" s="126"/>
    </row>
    <row r="32" spans="2:33" ht="21.95" customHeight="1">
      <c r="B32" s="109"/>
      <c r="C32" s="291"/>
      <c r="D32" s="138"/>
      <c r="E32" s="112"/>
      <c r="F32" s="316"/>
      <c r="G32" s="316"/>
      <c r="H32" s="316"/>
      <c r="I32" s="316"/>
      <c r="J32" s="316"/>
      <c r="K32" s="114"/>
      <c r="L32" s="169"/>
      <c r="M32" s="291"/>
      <c r="N32" s="291" t="s">
        <v>187</v>
      </c>
      <c r="O32" s="291"/>
      <c r="P32" s="203"/>
      <c r="Q32" s="204"/>
      <c r="R32" s="316"/>
      <c r="S32" s="316"/>
      <c r="T32" s="316"/>
      <c r="U32" s="316"/>
      <c r="V32" s="114"/>
      <c r="W32" s="169"/>
      <c r="X32" s="293"/>
      <c r="Y32" s="118" t="s">
        <v>188</v>
      </c>
      <c r="Z32" s="119"/>
      <c r="AA32" s="187"/>
      <c r="AB32" s="205"/>
      <c r="AC32" s="206"/>
      <c r="AD32" s="207"/>
      <c r="AE32" s="305"/>
      <c r="AF32" s="115" t="s">
        <v>33</v>
      </c>
      <c r="AG32" s="153"/>
    </row>
    <row r="33" spans="2:33" ht="21.95" customHeight="1">
      <c r="B33" s="85"/>
      <c r="C33" s="292"/>
      <c r="D33" s="86"/>
      <c r="E33" s="208"/>
      <c r="F33" s="121"/>
      <c r="G33" s="121"/>
      <c r="H33" s="209"/>
      <c r="I33" s="136"/>
      <c r="J33" s="121" t="s">
        <v>133</v>
      </c>
      <c r="K33" s="210"/>
      <c r="L33" s="167"/>
      <c r="M33" s="292"/>
      <c r="N33" s="292"/>
      <c r="O33" s="292"/>
      <c r="P33" s="167"/>
      <c r="Q33" s="122"/>
      <c r="R33" s="287"/>
      <c r="S33" s="287"/>
      <c r="T33" s="287"/>
      <c r="U33" s="287"/>
      <c r="V33" s="88"/>
      <c r="W33" s="122"/>
      <c r="X33" s="294"/>
      <c r="Y33" s="61"/>
      <c r="Z33" s="166"/>
      <c r="AA33" s="183"/>
      <c r="AB33" s="61"/>
      <c r="AC33" s="126"/>
      <c r="AD33" s="27"/>
      <c r="AE33" s="302"/>
      <c r="AF33" s="124"/>
      <c r="AG33" s="126"/>
    </row>
    <row r="34" spans="2:33" ht="21.95" customHeight="1">
      <c r="B34" s="109"/>
      <c r="C34" s="291"/>
      <c r="D34" s="138"/>
      <c r="E34" s="112"/>
      <c r="F34" s="316"/>
      <c r="G34" s="316"/>
      <c r="H34" s="316"/>
      <c r="I34" s="316"/>
      <c r="J34" s="316"/>
      <c r="K34" s="114"/>
      <c r="L34" s="169"/>
      <c r="M34" s="291"/>
      <c r="N34" s="291" t="s">
        <v>187</v>
      </c>
      <c r="O34" s="291"/>
      <c r="P34" s="203"/>
      <c r="Q34" s="204"/>
      <c r="R34" s="316"/>
      <c r="S34" s="316"/>
      <c r="T34" s="316"/>
      <c r="U34" s="316"/>
      <c r="V34" s="114"/>
      <c r="W34" s="169"/>
      <c r="X34" s="293"/>
      <c r="Y34" s="118" t="s">
        <v>188</v>
      </c>
      <c r="Z34" s="119"/>
      <c r="AA34" s="187"/>
      <c r="AB34" s="205"/>
      <c r="AC34" s="206"/>
      <c r="AD34" s="207"/>
      <c r="AE34" s="305"/>
      <c r="AF34" s="115" t="s">
        <v>33</v>
      </c>
      <c r="AG34" s="153"/>
    </row>
    <row r="35" spans="2:33" ht="21.95" customHeight="1">
      <c r="B35" s="85"/>
      <c r="C35" s="292"/>
      <c r="D35" s="86"/>
      <c r="E35" s="208"/>
      <c r="F35" s="121"/>
      <c r="G35" s="121"/>
      <c r="H35" s="209"/>
      <c r="I35" s="136"/>
      <c r="J35" s="121" t="s">
        <v>133</v>
      </c>
      <c r="K35" s="210"/>
      <c r="L35" s="167"/>
      <c r="M35" s="292"/>
      <c r="N35" s="292"/>
      <c r="O35" s="292"/>
      <c r="P35" s="167"/>
      <c r="Q35" s="122"/>
      <c r="R35" s="287"/>
      <c r="S35" s="287"/>
      <c r="T35" s="287"/>
      <c r="U35" s="287"/>
      <c r="V35" s="88"/>
      <c r="W35" s="122"/>
      <c r="X35" s="294"/>
      <c r="Y35" s="61"/>
      <c r="Z35" s="166"/>
      <c r="AA35" s="183"/>
      <c r="AB35" s="61"/>
      <c r="AC35" s="126"/>
      <c r="AD35" s="27"/>
      <c r="AE35" s="302"/>
      <c r="AF35" s="124"/>
      <c r="AG35" s="126"/>
    </row>
  </sheetData>
  <mergeCells count="127">
    <mergeCell ref="X34:X35"/>
    <mergeCell ref="AE34:AE35"/>
    <mergeCell ref="R35:U35"/>
    <mergeCell ref="R33:U33"/>
    <mergeCell ref="R34:U34"/>
    <mergeCell ref="O30:O31"/>
    <mergeCell ref="M8:O8"/>
    <mergeCell ref="M9:O9"/>
    <mergeCell ref="O34:O35"/>
    <mergeCell ref="C30:C31"/>
    <mergeCell ref="F30:J30"/>
    <mergeCell ref="M30:M31"/>
    <mergeCell ref="R27:U27"/>
    <mergeCell ref="C28:C29"/>
    <mergeCell ref="C34:C35"/>
    <mergeCell ref="F34:J34"/>
    <mergeCell ref="M34:M35"/>
    <mergeCell ref="N34:N35"/>
    <mergeCell ref="C32:C33"/>
    <mergeCell ref="F32:J32"/>
    <mergeCell ref="M32:M33"/>
    <mergeCell ref="N32:N33"/>
    <mergeCell ref="O32:O33"/>
    <mergeCell ref="R32:U32"/>
    <mergeCell ref="X32:X33"/>
    <mergeCell ref="AE32:AE33"/>
    <mergeCell ref="N30:N31"/>
    <mergeCell ref="R30:U30"/>
    <mergeCell ref="X30:X31"/>
    <mergeCell ref="AE30:AE31"/>
    <mergeCell ref="R31:U31"/>
    <mergeCell ref="F28:J28"/>
    <mergeCell ref="M28:M29"/>
    <mergeCell ref="N28:N29"/>
    <mergeCell ref="O28:O29"/>
    <mergeCell ref="R28:U28"/>
    <mergeCell ref="AE24:AE25"/>
    <mergeCell ref="R25:U25"/>
    <mergeCell ref="X26:X27"/>
    <mergeCell ref="AE26:AE27"/>
    <mergeCell ref="X28:X29"/>
    <mergeCell ref="AE28:AE29"/>
    <mergeCell ref="R29:U29"/>
    <mergeCell ref="C24:C25"/>
    <mergeCell ref="F24:J24"/>
    <mergeCell ref="M24:M25"/>
    <mergeCell ref="N24:N25"/>
    <mergeCell ref="O24:O25"/>
    <mergeCell ref="R24:U24"/>
    <mergeCell ref="X24:X25"/>
    <mergeCell ref="C26:C27"/>
    <mergeCell ref="F26:J26"/>
    <mergeCell ref="M26:M27"/>
    <mergeCell ref="N26:N27"/>
    <mergeCell ref="O26:O27"/>
    <mergeCell ref="R26:U26"/>
    <mergeCell ref="C22:C23"/>
    <mergeCell ref="F22:J22"/>
    <mergeCell ref="M22:M23"/>
    <mergeCell ref="N22:N23"/>
    <mergeCell ref="O22:O23"/>
    <mergeCell ref="R22:U22"/>
    <mergeCell ref="X22:X23"/>
    <mergeCell ref="AE22:AE23"/>
    <mergeCell ref="R23:U23"/>
    <mergeCell ref="C20:C21"/>
    <mergeCell ref="F20:J20"/>
    <mergeCell ref="M20:M21"/>
    <mergeCell ref="N20:N21"/>
    <mergeCell ref="O20:O21"/>
    <mergeCell ref="R20:U20"/>
    <mergeCell ref="X20:X21"/>
    <mergeCell ref="AE20:AE21"/>
    <mergeCell ref="R21:U21"/>
    <mergeCell ref="C18:C19"/>
    <mergeCell ref="F18:J18"/>
    <mergeCell ref="M18:M19"/>
    <mergeCell ref="N18:N19"/>
    <mergeCell ref="O18:O19"/>
    <mergeCell ref="R18:U18"/>
    <mergeCell ref="X18:X19"/>
    <mergeCell ref="AE18:AE19"/>
    <mergeCell ref="R19:U19"/>
    <mergeCell ref="C16:C17"/>
    <mergeCell ref="F16:J16"/>
    <mergeCell ref="M16:M17"/>
    <mergeCell ref="N16:N17"/>
    <mergeCell ref="O16:O17"/>
    <mergeCell ref="R16:U16"/>
    <mergeCell ref="X16:X17"/>
    <mergeCell ref="AE16:AE17"/>
    <mergeCell ref="R17:U17"/>
    <mergeCell ref="C14:C15"/>
    <mergeCell ref="F14:J14"/>
    <mergeCell ref="M14:M15"/>
    <mergeCell ref="N14:N15"/>
    <mergeCell ref="O14:O15"/>
    <mergeCell ref="R14:U14"/>
    <mergeCell ref="X14:X15"/>
    <mergeCell ref="AE14:AE15"/>
    <mergeCell ref="R15:U15"/>
    <mergeCell ref="AE8:AF8"/>
    <mergeCell ref="AE9:AF9"/>
    <mergeCell ref="C12:C13"/>
    <mergeCell ref="F12:J12"/>
    <mergeCell ref="M12:M13"/>
    <mergeCell ref="N12:N13"/>
    <mergeCell ref="O12:O13"/>
    <mergeCell ref="R12:U12"/>
    <mergeCell ref="X12:X13"/>
    <mergeCell ref="AE12:AE13"/>
    <mergeCell ref="R13:U13"/>
    <mergeCell ref="AE10:AE11"/>
    <mergeCell ref="C10:C11"/>
    <mergeCell ref="C8:C9"/>
    <mergeCell ref="F8:J8"/>
    <mergeCell ref="R10:U10"/>
    <mergeCell ref="R11:U11"/>
    <mergeCell ref="X10:X11"/>
    <mergeCell ref="I9:J9"/>
    <mergeCell ref="N10:N11"/>
    <mergeCell ref="M10:M11"/>
    <mergeCell ref="O10:O11"/>
    <mergeCell ref="F10:J10"/>
    <mergeCell ref="R8:R9"/>
    <mergeCell ref="X8:Y8"/>
    <mergeCell ref="X9:Y9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37"/>
  <sheetViews>
    <sheetView workbookViewId="0">
      <selection activeCell="C1" sqref="C1"/>
    </sheetView>
  </sheetViews>
  <sheetFormatPr defaultRowHeight="12"/>
  <cols>
    <col min="1" max="1" width="3.375" style="6" customWidth="1"/>
    <col min="2" max="2" width="0.875" style="6" customWidth="1"/>
    <col min="3" max="3" width="13.625" style="6" customWidth="1"/>
    <col min="4" max="4" width="0.875" style="6" customWidth="1"/>
    <col min="5" max="5" width="0.875" style="4" customWidth="1"/>
    <col min="6" max="6" width="9.625" style="4" customWidth="1"/>
    <col min="7" max="7" width="0.875" style="4" customWidth="1"/>
    <col min="8" max="8" width="0.875" style="6" customWidth="1"/>
    <col min="9" max="9" width="10.625" style="6" customWidth="1"/>
    <col min="10" max="10" width="0.875" style="4" customWidth="1"/>
    <col min="11" max="11" width="1" style="6" customWidth="1"/>
    <col min="12" max="12" width="10.625" style="6" customWidth="1"/>
    <col min="13" max="13" width="1" style="4" customWidth="1"/>
    <col min="14" max="14" width="1" style="6" customWidth="1"/>
    <col min="15" max="15" width="10.625" style="6" customWidth="1"/>
    <col min="16" max="16" width="1" style="4" customWidth="1"/>
    <col min="17" max="17" width="0.875" style="4" customWidth="1"/>
    <col min="18" max="18" width="7.625" style="4" customWidth="1"/>
    <col min="19" max="19" width="2.625" style="4" customWidth="1"/>
    <col min="20" max="20" width="0.875" style="4" customWidth="1"/>
    <col min="21" max="21" width="6.625" style="6" customWidth="1"/>
    <col min="22" max="22" width="0.875" style="6" customWidth="1"/>
    <col min="23" max="23" width="0.875" style="4" customWidth="1"/>
    <col min="24" max="24" width="9.625" style="6" customWidth="1"/>
    <col min="25" max="25" width="0.875" style="6" customWidth="1"/>
    <col min="26" max="16384" width="9" style="6"/>
  </cols>
  <sheetData>
    <row r="2" spans="2:25" ht="20.100000000000001" customHeight="1">
      <c r="B2" s="2" t="s">
        <v>125</v>
      </c>
      <c r="C2" s="3"/>
      <c r="D2" s="3"/>
      <c r="H2" s="3"/>
      <c r="I2" s="3"/>
      <c r="K2" s="3"/>
      <c r="L2" s="3"/>
      <c r="N2" s="3"/>
      <c r="O2" s="3"/>
      <c r="U2" s="2"/>
      <c r="V2" s="3"/>
      <c r="W2" s="5"/>
      <c r="X2" s="1"/>
      <c r="Y2" s="1" t="str">
        <f>現金預金!S2</f>
        <v>会社名 　唐澤税理士事務所</v>
      </c>
    </row>
    <row r="3" spans="2:25" ht="8.1" customHeight="1">
      <c r="B3" s="3"/>
      <c r="C3" s="3"/>
      <c r="D3" s="3"/>
      <c r="H3" s="3"/>
      <c r="I3" s="3"/>
      <c r="K3" s="3"/>
      <c r="L3" s="3"/>
      <c r="N3" s="3"/>
      <c r="O3" s="3"/>
      <c r="U3" s="3"/>
      <c r="V3" s="3"/>
      <c r="W3" s="5"/>
    </row>
    <row r="4" spans="2:25" ht="20.100000000000001" customHeight="1">
      <c r="B4" s="2" t="str">
        <f>現金預金!B4</f>
        <v>決算期 　2015 年 3 月期</v>
      </c>
      <c r="C4" s="3"/>
      <c r="D4" s="3"/>
      <c r="H4" s="3"/>
      <c r="I4" s="3"/>
      <c r="K4" s="3"/>
      <c r="L4" s="3"/>
      <c r="N4" s="3"/>
      <c r="O4" s="3"/>
      <c r="U4" s="2"/>
      <c r="V4" s="3"/>
      <c r="W4" s="6"/>
    </row>
    <row r="5" spans="2:25">
      <c r="B5" s="3"/>
      <c r="C5" s="3"/>
      <c r="D5" s="3"/>
      <c r="H5" s="3"/>
      <c r="I5" s="3"/>
      <c r="K5" s="3"/>
      <c r="L5" s="3"/>
      <c r="N5" s="3"/>
      <c r="O5" s="3"/>
      <c r="U5" s="3"/>
      <c r="V5" s="3"/>
      <c r="W5" s="6"/>
    </row>
    <row r="6" spans="2:25">
      <c r="B6" s="3"/>
      <c r="C6" s="3"/>
      <c r="D6" s="3"/>
      <c r="H6" s="3"/>
      <c r="I6" s="3"/>
      <c r="K6" s="3"/>
      <c r="L6" s="3"/>
      <c r="N6" s="3"/>
      <c r="O6" s="3"/>
      <c r="U6" s="3"/>
      <c r="V6" s="3"/>
      <c r="W6" s="6"/>
    </row>
    <row r="7" spans="2:25">
      <c r="X7" s="7"/>
      <c r="Y7" s="7" t="s">
        <v>182</v>
      </c>
    </row>
    <row r="8" spans="2:25" ht="21.95" customHeight="1">
      <c r="B8" s="112"/>
      <c r="C8" s="97" t="s">
        <v>157</v>
      </c>
      <c r="D8" s="114"/>
      <c r="E8" s="179"/>
      <c r="F8" s="131" t="s">
        <v>127</v>
      </c>
      <c r="G8" s="135"/>
      <c r="H8" s="109"/>
      <c r="I8" s="282" t="s">
        <v>126</v>
      </c>
      <c r="J8" s="95"/>
      <c r="K8" s="109"/>
      <c r="L8" s="282" t="s">
        <v>128</v>
      </c>
      <c r="M8" s="95"/>
      <c r="N8" s="109"/>
      <c r="O8" s="282" t="s">
        <v>129</v>
      </c>
      <c r="P8" s="95"/>
      <c r="Q8" s="67"/>
      <c r="R8" s="331" t="s">
        <v>130</v>
      </c>
      <c r="S8" s="332"/>
      <c r="T8" s="116"/>
      <c r="U8" s="255" t="s">
        <v>134</v>
      </c>
      <c r="V8" s="180"/>
      <c r="W8" s="181"/>
      <c r="X8" s="284" t="s">
        <v>6</v>
      </c>
      <c r="Y8" s="119"/>
    </row>
    <row r="9" spans="2:25" ht="21.95" customHeight="1">
      <c r="B9" s="85"/>
      <c r="C9" s="104" t="s">
        <v>107</v>
      </c>
      <c r="D9" s="182"/>
      <c r="E9" s="183"/>
      <c r="F9" s="250" t="s">
        <v>91</v>
      </c>
      <c r="G9" s="90"/>
      <c r="H9" s="185"/>
      <c r="I9" s="283"/>
      <c r="J9" s="166"/>
      <c r="K9" s="185"/>
      <c r="L9" s="283"/>
      <c r="M9" s="166"/>
      <c r="N9" s="185"/>
      <c r="O9" s="283"/>
      <c r="P9" s="166"/>
      <c r="Q9" s="183"/>
      <c r="R9" s="333" t="s">
        <v>131</v>
      </c>
      <c r="S9" s="334"/>
      <c r="T9" s="61"/>
      <c r="U9" s="256" t="s">
        <v>135</v>
      </c>
      <c r="V9" s="88"/>
      <c r="W9" s="60"/>
      <c r="X9" s="285"/>
      <c r="Y9" s="90"/>
    </row>
    <row r="10" spans="2:25" ht="21.95" customHeight="1">
      <c r="B10" s="112"/>
      <c r="C10" s="113"/>
      <c r="D10" s="186"/>
      <c r="E10" s="187"/>
      <c r="F10" s="188"/>
      <c r="G10" s="135"/>
      <c r="H10" s="189"/>
      <c r="I10" s="305"/>
      <c r="J10" s="119"/>
      <c r="K10" s="189"/>
      <c r="L10" s="293"/>
      <c r="M10" s="119"/>
      <c r="N10" s="189"/>
      <c r="O10" s="293"/>
      <c r="P10" s="119"/>
      <c r="Q10" s="26"/>
      <c r="R10" s="68"/>
      <c r="S10" s="22" t="s">
        <v>132</v>
      </c>
      <c r="T10" s="116"/>
      <c r="U10" s="305"/>
      <c r="V10" s="180"/>
      <c r="W10" s="190"/>
      <c r="X10" s="305"/>
      <c r="Y10" s="117"/>
    </row>
    <row r="11" spans="2:25" ht="21.95" customHeight="1">
      <c r="B11" s="85"/>
      <c r="C11" s="121"/>
      <c r="D11" s="182"/>
      <c r="E11" s="183"/>
      <c r="F11" s="191"/>
      <c r="G11" s="90"/>
      <c r="H11" s="185"/>
      <c r="I11" s="302"/>
      <c r="J11" s="166"/>
      <c r="K11" s="185"/>
      <c r="L11" s="294"/>
      <c r="M11" s="166"/>
      <c r="N11" s="185"/>
      <c r="O11" s="294"/>
      <c r="P11" s="166"/>
      <c r="Q11" s="183"/>
      <c r="R11" s="61"/>
      <c r="S11" s="166" t="s">
        <v>183</v>
      </c>
      <c r="T11" s="61"/>
      <c r="U11" s="302"/>
      <c r="V11" s="88"/>
      <c r="W11" s="60"/>
      <c r="X11" s="302"/>
      <c r="Y11" s="90"/>
    </row>
    <row r="12" spans="2:25" ht="21.95" customHeight="1">
      <c r="B12" s="112"/>
      <c r="C12" s="113"/>
      <c r="D12" s="186"/>
      <c r="E12" s="187"/>
      <c r="F12" s="188"/>
      <c r="G12" s="135"/>
      <c r="H12" s="189"/>
      <c r="I12" s="305"/>
      <c r="J12" s="119"/>
      <c r="K12" s="189"/>
      <c r="L12" s="293"/>
      <c r="M12" s="119"/>
      <c r="N12" s="189"/>
      <c r="O12" s="293"/>
      <c r="P12" s="119"/>
      <c r="Q12" s="26"/>
      <c r="R12" s="68"/>
      <c r="S12" s="22" t="s">
        <v>132</v>
      </c>
      <c r="T12" s="116"/>
      <c r="U12" s="305"/>
      <c r="V12" s="180"/>
      <c r="W12" s="190"/>
      <c r="X12" s="305"/>
      <c r="Y12" s="117"/>
    </row>
    <row r="13" spans="2:25" ht="21.95" customHeight="1">
      <c r="B13" s="85"/>
      <c r="C13" s="121"/>
      <c r="D13" s="182"/>
      <c r="E13" s="183"/>
      <c r="F13" s="191"/>
      <c r="G13" s="90"/>
      <c r="H13" s="185"/>
      <c r="I13" s="302"/>
      <c r="J13" s="166"/>
      <c r="K13" s="185"/>
      <c r="L13" s="294"/>
      <c r="M13" s="166"/>
      <c r="N13" s="185"/>
      <c r="O13" s="294"/>
      <c r="P13" s="166"/>
      <c r="Q13" s="183"/>
      <c r="R13" s="61"/>
      <c r="S13" s="166" t="s">
        <v>183</v>
      </c>
      <c r="T13" s="61"/>
      <c r="U13" s="302"/>
      <c r="V13" s="88"/>
      <c r="W13" s="60"/>
      <c r="X13" s="302"/>
      <c r="Y13" s="90"/>
    </row>
    <row r="14" spans="2:25" ht="21.95" customHeight="1">
      <c r="B14" s="112"/>
      <c r="C14" s="113"/>
      <c r="D14" s="186"/>
      <c r="E14" s="187"/>
      <c r="F14" s="188"/>
      <c r="G14" s="135"/>
      <c r="H14" s="189"/>
      <c r="I14" s="305"/>
      <c r="J14" s="119"/>
      <c r="K14" s="189"/>
      <c r="L14" s="293"/>
      <c r="M14" s="119"/>
      <c r="N14" s="189"/>
      <c r="O14" s="293"/>
      <c r="P14" s="119"/>
      <c r="Q14" s="26"/>
      <c r="R14" s="68"/>
      <c r="S14" s="22" t="s">
        <v>132</v>
      </c>
      <c r="T14" s="116"/>
      <c r="U14" s="305"/>
      <c r="V14" s="180"/>
      <c r="W14" s="190"/>
      <c r="X14" s="305"/>
      <c r="Y14" s="117"/>
    </row>
    <row r="15" spans="2:25" ht="21.95" customHeight="1">
      <c r="B15" s="85"/>
      <c r="C15" s="121"/>
      <c r="D15" s="182"/>
      <c r="E15" s="183"/>
      <c r="F15" s="191"/>
      <c r="G15" s="90"/>
      <c r="H15" s="185"/>
      <c r="I15" s="302"/>
      <c r="J15" s="166"/>
      <c r="K15" s="185"/>
      <c r="L15" s="294"/>
      <c r="M15" s="166"/>
      <c r="N15" s="185"/>
      <c r="O15" s="294"/>
      <c r="P15" s="166"/>
      <c r="Q15" s="183"/>
      <c r="R15" s="61"/>
      <c r="S15" s="166" t="s">
        <v>183</v>
      </c>
      <c r="T15" s="61"/>
      <c r="U15" s="302"/>
      <c r="V15" s="88"/>
      <c r="W15" s="60"/>
      <c r="X15" s="302"/>
      <c r="Y15" s="90"/>
    </row>
    <row r="16" spans="2:25" ht="21.95" customHeight="1">
      <c r="B16" s="112"/>
      <c r="C16" s="113"/>
      <c r="D16" s="186"/>
      <c r="E16" s="187"/>
      <c r="F16" s="188"/>
      <c r="G16" s="135"/>
      <c r="H16" s="189"/>
      <c r="I16" s="305"/>
      <c r="J16" s="119"/>
      <c r="K16" s="189"/>
      <c r="L16" s="293"/>
      <c r="M16" s="119"/>
      <c r="N16" s="189"/>
      <c r="O16" s="293"/>
      <c r="P16" s="119"/>
      <c r="Q16" s="26"/>
      <c r="R16" s="68"/>
      <c r="S16" s="22" t="s">
        <v>132</v>
      </c>
      <c r="T16" s="116"/>
      <c r="U16" s="305"/>
      <c r="V16" s="180"/>
      <c r="W16" s="190"/>
      <c r="X16" s="305"/>
      <c r="Y16" s="117"/>
    </row>
    <row r="17" spans="2:25" ht="21.95" customHeight="1">
      <c r="B17" s="85"/>
      <c r="C17" s="121"/>
      <c r="D17" s="182"/>
      <c r="E17" s="183"/>
      <c r="F17" s="191"/>
      <c r="G17" s="90"/>
      <c r="H17" s="185"/>
      <c r="I17" s="302"/>
      <c r="J17" s="166"/>
      <c r="K17" s="185"/>
      <c r="L17" s="294"/>
      <c r="M17" s="166"/>
      <c r="N17" s="185"/>
      <c r="O17" s="294"/>
      <c r="P17" s="166"/>
      <c r="Q17" s="183"/>
      <c r="R17" s="61"/>
      <c r="S17" s="166" t="s">
        <v>183</v>
      </c>
      <c r="T17" s="61"/>
      <c r="U17" s="302"/>
      <c r="V17" s="88"/>
      <c r="W17" s="60"/>
      <c r="X17" s="302"/>
      <c r="Y17" s="90"/>
    </row>
    <row r="18" spans="2:25" ht="21.95" customHeight="1">
      <c r="B18" s="112"/>
      <c r="C18" s="113"/>
      <c r="D18" s="186"/>
      <c r="E18" s="187"/>
      <c r="F18" s="188"/>
      <c r="G18" s="135"/>
      <c r="H18" s="189"/>
      <c r="I18" s="305"/>
      <c r="J18" s="119"/>
      <c r="K18" s="189"/>
      <c r="L18" s="293"/>
      <c r="M18" s="119"/>
      <c r="N18" s="189"/>
      <c r="O18" s="293"/>
      <c r="P18" s="119"/>
      <c r="Q18" s="26"/>
      <c r="R18" s="68"/>
      <c r="S18" s="22" t="s">
        <v>132</v>
      </c>
      <c r="T18" s="116"/>
      <c r="U18" s="305"/>
      <c r="V18" s="180"/>
      <c r="W18" s="190"/>
      <c r="X18" s="305"/>
      <c r="Y18" s="117"/>
    </row>
    <row r="19" spans="2:25" ht="21.95" customHeight="1">
      <c r="B19" s="85"/>
      <c r="C19" s="121"/>
      <c r="D19" s="182"/>
      <c r="E19" s="183"/>
      <c r="F19" s="191"/>
      <c r="G19" s="90"/>
      <c r="H19" s="185"/>
      <c r="I19" s="302"/>
      <c r="J19" s="166"/>
      <c r="K19" s="185"/>
      <c r="L19" s="294"/>
      <c r="M19" s="166"/>
      <c r="N19" s="185"/>
      <c r="O19" s="294"/>
      <c r="P19" s="166"/>
      <c r="Q19" s="183"/>
      <c r="R19" s="61"/>
      <c r="S19" s="166" t="s">
        <v>183</v>
      </c>
      <c r="T19" s="61"/>
      <c r="U19" s="302"/>
      <c r="V19" s="88"/>
      <c r="W19" s="60"/>
      <c r="X19" s="302"/>
      <c r="Y19" s="90"/>
    </row>
    <row r="20" spans="2:25" ht="21.95" customHeight="1">
      <c r="B20" s="112"/>
      <c r="C20" s="113"/>
      <c r="D20" s="186"/>
      <c r="E20" s="187"/>
      <c r="F20" s="188"/>
      <c r="G20" s="135"/>
      <c r="H20" s="189"/>
      <c r="I20" s="305"/>
      <c r="J20" s="119"/>
      <c r="K20" s="189"/>
      <c r="L20" s="293"/>
      <c r="M20" s="119"/>
      <c r="N20" s="189"/>
      <c r="O20" s="293"/>
      <c r="P20" s="119"/>
      <c r="Q20" s="26"/>
      <c r="R20" s="68"/>
      <c r="S20" s="22" t="s">
        <v>132</v>
      </c>
      <c r="T20" s="116"/>
      <c r="U20" s="305"/>
      <c r="V20" s="180"/>
      <c r="W20" s="190"/>
      <c r="X20" s="305"/>
      <c r="Y20" s="117"/>
    </row>
    <row r="21" spans="2:25" ht="21.95" customHeight="1">
      <c r="B21" s="85"/>
      <c r="C21" s="121"/>
      <c r="D21" s="182"/>
      <c r="E21" s="183"/>
      <c r="F21" s="191"/>
      <c r="G21" s="90"/>
      <c r="H21" s="185"/>
      <c r="I21" s="302"/>
      <c r="J21" s="166"/>
      <c r="K21" s="185"/>
      <c r="L21" s="294"/>
      <c r="M21" s="166"/>
      <c r="N21" s="185"/>
      <c r="O21" s="294"/>
      <c r="P21" s="166"/>
      <c r="Q21" s="183"/>
      <c r="R21" s="61"/>
      <c r="S21" s="166" t="s">
        <v>183</v>
      </c>
      <c r="T21" s="61"/>
      <c r="U21" s="302"/>
      <c r="V21" s="88"/>
      <c r="W21" s="60"/>
      <c r="X21" s="302"/>
      <c r="Y21" s="90"/>
    </row>
    <row r="22" spans="2:25" ht="21.95" customHeight="1">
      <c r="B22" s="112"/>
      <c r="C22" s="113"/>
      <c r="D22" s="186"/>
      <c r="E22" s="187"/>
      <c r="F22" s="188"/>
      <c r="G22" s="135"/>
      <c r="H22" s="189"/>
      <c r="I22" s="305"/>
      <c r="J22" s="119"/>
      <c r="K22" s="189"/>
      <c r="L22" s="293"/>
      <c r="M22" s="119"/>
      <c r="N22" s="189"/>
      <c r="O22" s="293"/>
      <c r="P22" s="119"/>
      <c r="Q22" s="26"/>
      <c r="R22" s="68"/>
      <c r="S22" s="22" t="s">
        <v>132</v>
      </c>
      <c r="T22" s="116"/>
      <c r="U22" s="305"/>
      <c r="V22" s="180"/>
      <c r="W22" s="190"/>
      <c r="X22" s="305"/>
      <c r="Y22" s="117"/>
    </row>
    <row r="23" spans="2:25" ht="21.95" customHeight="1">
      <c r="B23" s="85"/>
      <c r="C23" s="121"/>
      <c r="D23" s="182"/>
      <c r="E23" s="183"/>
      <c r="F23" s="191"/>
      <c r="G23" s="90"/>
      <c r="H23" s="185"/>
      <c r="I23" s="302"/>
      <c r="J23" s="166"/>
      <c r="K23" s="185"/>
      <c r="L23" s="294"/>
      <c r="M23" s="166"/>
      <c r="N23" s="185"/>
      <c r="O23" s="294"/>
      <c r="P23" s="166"/>
      <c r="Q23" s="183"/>
      <c r="R23" s="61"/>
      <c r="S23" s="166" t="s">
        <v>183</v>
      </c>
      <c r="T23" s="61"/>
      <c r="U23" s="302"/>
      <c r="V23" s="88"/>
      <c r="W23" s="60"/>
      <c r="X23" s="302"/>
      <c r="Y23" s="90"/>
    </row>
    <row r="24" spans="2:25" ht="21.95" customHeight="1">
      <c r="B24" s="112"/>
      <c r="C24" s="113"/>
      <c r="D24" s="186"/>
      <c r="E24" s="187"/>
      <c r="F24" s="188"/>
      <c r="G24" s="135"/>
      <c r="H24" s="189"/>
      <c r="I24" s="305"/>
      <c r="J24" s="119"/>
      <c r="K24" s="189"/>
      <c r="L24" s="293"/>
      <c r="M24" s="119"/>
      <c r="N24" s="189"/>
      <c r="O24" s="293"/>
      <c r="P24" s="119"/>
      <c r="Q24" s="26"/>
      <c r="R24" s="68"/>
      <c r="S24" s="22" t="s">
        <v>132</v>
      </c>
      <c r="T24" s="116"/>
      <c r="U24" s="305"/>
      <c r="V24" s="180"/>
      <c r="W24" s="190"/>
      <c r="X24" s="305"/>
      <c r="Y24" s="117"/>
    </row>
    <row r="25" spans="2:25" ht="21.95" customHeight="1">
      <c r="B25" s="85"/>
      <c r="C25" s="121"/>
      <c r="D25" s="182"/>
      <c r="E25" s="183"/>
      <c r="F25" s="191"/>
      <c r="G25" s="90"/>
      <c r="H25" s="185"/>
      <c r="I25" s="302"/>
      <c r="J25" s="166"/>
      <c r="K25" s="185"/>
      <c r="L25" s="294"/>
      <c r="M25" s="166"/>
      <c r="N25" s="185"/>
      <c r="O25" s="294"/>
      <c r="P25" s="166"/>
      <c r="Q25" s="183"/>
      <c r="R25" s="61"/>
      <c r="S25" s="166" t="s">
        <v>183</v>
      </c>
      <c r="T25" s="61"/>
      <c r="U25" s="302"/>
      <c r="V25" s="88"/>
      <c r="W25" s="60"/>
      <c r="X25" s="302"/>
      <c r="Y25" s="90"/>
    </row>
    <row r="26" spans="2:25" ht="21.95" customHeight="1">
      <c r="B26" s="112"/>
      <c r="C26" s="113"/>
      <c r="D26" s="186"/>
      <c r="E26" s="187"/>
      <c r="F26" s="188"/>
      <c r="G26" s="135"/>
      <c r="H26" s="189"/>
      <c r="I26" s="305"/>
      <c r="J26" s="119"/>
      <c r="K26" s="189"/>
      <c r="L26" s="293"/>
      <c r="M26" s="119"/>
      <c r="N26" s="189"/>
      <c r="O26" s="293"/>
      <c r="P26" s="119"/>
      <c r="Q26" s="26"/>
      <c r="R26" s="68"/>
      <c r="S26" s="22" t="s">
        <v>132</v>
      </c>
      <c r="T26" s="116"/>
      <c r="U26" s="305"/>
      <c r="V26" s="180"/>
      <c r="W26" s="190"/>
      <c r="X26" s="305"/>
      <c r="Y26" s="117"/>
    </row>
    <row r="27" spans="2:25" ht="21.95" customHeight="1">
      <c r="B27" s="85"/>
      <c r="C27" s="121"/>
      <c r="D27" s="182"/>
      <c r="E27" s="183"/>
      <c r="F27" s="191"/>
      <c r="G27" s="90"/>
      <c r="H27" s="185"/>
      <c r="I27" s="302"/>
      <c r="J27" s="166"/>
      <c r="K27" s="185"/>
      <c r="L27" s="294"/>
      <c r="M27" s="166"/>
      <c r="N27" s="185"/>
      <c r="O27" s="294"/>
      <c r="P27" s="166"/>
      <c r="Q27" s="183"/>
      <c r="R27" s="61"/>
      <c r="S27" s="166" t="s">
        <v>183</v>
      </c>
      <c r="T27" s="61"/>
      <c r="U27" s="302"/>
      <c r="V27" s="88"/>
      <c r="W27" s="60"/>
      <c r="X27" s="302"/>
      <c r="Y27" s="90"/>
    </row>
    <row r="28" spans="2:25" ht="21.95" customHeight="1">
      <c r="B28" s="112"/>
      <c r="C28" s="113"/>
      <c r="D28" s="186"/>
      <c r="E28" s="187"/>
      <c r="F28" s="188"/>
      <c r="G28" s="135"/>
      <c r="H28" s="189"/>
      <c r="I28" s="305"/>
      <c r="J28" s="119"/>
      <c r="K28" s="189"/>
      <c r="L28" s="293"/>
      <c r="M28" s="119"/>
      <c r="N28" s="189"/>
      <c r="O28" s="293"/>
      <c r="P28" s="119"/>
      <c r="Q28" s="26"/>
      <c r="R28" s="68"/>
      <c r="S28" s="22" t="s">
        <v>132</v>
      </c>
      <c r="T28" s="116"/>
      <c r="U28" s="305"/>
      <c r="V28" s="180"/>
      <c r="W28" s="190"/>
      <c r="X28" s="305"/>
      <c r="Y28" s="117"/>
    </row>
    <row r="29" spans="2:25" ht="21.95" customHeight="1">
      <c r="B29" s="85"/>
      <c r="C29" s="121"/>
      <c r="D29" s="182"/>
      <c r="E29" s="183"/>
      <c r="F29" s="191"/>
      <c r="G29" s="90"/>
      <c r="H29" s="185"/>
      <c r="I29" s="302"/>
      <c r="J29" s="166"/>
      <c r="K29" s="185"/>
      <c r="L29" s="294"/>
      <c r="M29" s="166"/>
      <c r="N29" s="185"/>
      <c r="O29" s="294"/>
      <c r="P29" s="166"/>
      <c r="Q29" s="183"/>
      <c r="R29" s="61"/>
      <c r="S29" s="166" t="s">
        <v>183</v>
      </c>
      <c r="T29" s="61"/>
      <c r="U29" s="302"/>
      <c r="V29" s="88"/>
      <c r="W29" s="60"/>
      <c r="X29" s="302"/>
      <c r="Y29" s="90"/>
    </row>
    <row r="30" spans="2:25" ht="21.95" customHeight="1">
      <c r="B30" s="112"/>
      <c r="C30" s="113"/>
      <c r="D30" s="186"/>
      <c r="E30" s="187"/>
      <c r="F30" s="188"/>
      <c r="G30" s="135"/>
      <c r="H30" s="189"/>
      <c r="I30" s="305"/>
      <c r="J30" s="119"/>
      <c r="K30" s="189"/>
      <c r="L30" s="293"/>
      <c r="M30" s="119"/>
      <c r="N30" s="189"/>
      <c r="O30" s="293"/>
      <c r="P30" s="119"/>
      <c r="Q30" s="26"/>
      <c r="R30" s="68"/>
      <c r="S30" s="22" t="s">
        <v>132</v>
      </c>
      <c r="T30" s="116"/>
      <c r="U30" s="305"/>
      <c r="V30" s="180"/>
      <c r="W30" s="190"/>
      <c r="X30" s="305"/>
      <c r="Y30" s="117"/>
    </row>
    <row r="31" spans="2:25" ht="21.95" customHeight="1">
      <c r="B31" s="85"/>
      <c r="C31" s="121"/>
      <c r="D31" s="182"/>
      <c r="E31" s="183"/>
      <c r="F31" s="191"/>
      <c r="G31" s="90"/>
      <c r="H31" s="185"/>
      <c r="I31" s="302"/>
      <c r="J31" s="166"/>
      <c r="K31" s="185"/>
      <c r="L31" s="294"/>
      <c r="M31" s="166"/>
      <c r="N31" s="185"/>
      <c r="O31" s="294"/>
      <c r="P31" s="166"/>
      <c r="Q31" s="183"/>
      <c r="R31" s="61"/>
      <c r="S31" s="166" t="s">
        <v>183</v>
      </c>
      <c r="T31" s="61"/>
      <c r="U31" s="302"/>
      <c r="V31" s="88"/>
      <c r="W31" s="60"/>
      <c r="X31" s="302"/>
      <c r="Y31" s="90"/>
    </row>
    <row r="32" spans="2:25" ht="21.95" customHeight="1">
      <c r="B32" s="112"/>
      <c r="C32" s="113"/>
      <c r="D32" s="186"/>
      <c r="E32" s="187"/>
      <c r="F32" s="188"/>
      <c r="G32" s="135"/>
      <c r="H32" s="189"/>
      <c r="I32" s="305"/>
      <c r="J32" s="119"/>
      <c r="K32" s="189"/>
      <c r="L32" s="293"/>
      <c r="M32" s="119"/>
      <c r="N32" s="189"/>
      <c r="O32" s="293"/>
      <c r="P32" s="119"/>
      <c r="Q32" s="26"/>
      <c r="R32" s="68"/>
      <c r="S32" s="22" t="s">
        <v>132</v>
      </c>
      <c r="T32" s="116"/>
      <c r="U32" s="305"/>
      <c r="V32" s="180"/>
      <c r="W32" s="190"/>
      <c r="X32" s="305"/>
      <c r="Y32" s="117"/>
    </row>
    <row r="33" spans="2:25" ht="21.95" customHeight="1">
      <c r="B33" s="85"/>
      <c r="C33" s="121"/>
      <c r="D33" s="182"/>
      <c r="E33" s="183"/>
      <c r="F33" s="191"/>
      <c r="G33" s="90"/>
      <c r="H33" s="185"/>
      <c r="I33" s="302"/>
      <c r="J33" s="166"/>
      <c r="K33" s="185"/>
      <c r="L33" s="294"/>
      <c r="M33" s="166"/>
      <c r="N33" s="185"/>
      <c r="O33" s="294"/>
      <c r="P33" s="166"/>
      <c r="Q33" s="183"/>
      <c r="R33" s="61"/>
      <c r="S33" s="166" t="s">
        <v>183</v>
      </c>
      <c r="T33" s="61"/>
      <c r="U33" s="302"/>
      <c r="V33" s="88"/>
      <c r="W33" s="60"/>
      <c r="X33" s="302"/>
      <c r="Y33" s="90"/>
    </row>
    <row r="34" spans="2:25" ht="21.95" customHeight="1">
      <c r="B34" s="112"/>
      <c r="C34" s="113"/>
      <c r="D34" s="186"/>
      <c r="E34" s="187"/>
      <c r="F34" s="188"/>
      <c r="G34" s="135"/>
      <c r="H34" s="189"/>
      <c r="I34" s="305"/>
      <c r="J34" s="119"/>
      <c r="K34" s="189"/>
      <c r="L34" s="293"/>
      <c r="M34" s="119"/>
      <c r="N34" s="189"/>
      <c r="O34" s="293"/>
      <c r="P34" s="119"/>
      <c r="Q34" s="26"/>
      <c r="R34" s="68"/>
      <c r="S34" s="22" t="s">
        <v>132</v>
      </c>
      <c r="T34" s="116"/>
      <c r="U34" s="305"/>
      <c r="V34" s="180"/>
      <c r="W34" s="190"/>
      <c r="X34" s="305"/>
      <c r="Y34" s="117"/>
    </row>
    <row r="35" spans="2:25" ht="21.95" customHeight="1">
      <c r="B35" s="85"/>
      <c r="C35" s="121"/>
      <c r="D35" s="182"/>
      <c r="E35" s="183"/>
      <c r="F35" s="191"/>
      <c r="G35" s="90"/>
      <c r="H35" s="185"/>
      <c r="I35" s="302"/>
      <c r="J35" s="166"/>
      <c r="K35" s="185"/>
      <c r="L35" s="294"/>
      <c r="M35" s="166"/>
      <c r="N35" s="185"/>
      <c r="O35" s="294"/>
      <c r="P35" s="166"/>
      <c r="Q35" s="183"/>
      <c r="R35" s="61"/>
      <c r="S35" s="166" t="s">
        <v>183</v>
      </c>
      <c r="T35" s="61"/>
      <c r="U35" s="302"/>
      <c r="V35" s="88"/>
      <c r="W35" s="60"/>
      <c r="X35" s="302"/>
      <c r="Y35" s="90"/>
    </row>
    <row r="36" spans="2:25" ht="21.95" customHeight="1">
      <c r="B36" s="109"/>
      <c r="C36" s="282" t="s">
        <v>57</v>
      </c>
      <c r="D36" s="192"/>
      <c r="E36" s="325"/>
      <c r="F36" s="326"/>
      <c r="G36" s="327"/>
      <c r="H36" s="189"/>
      <c r="I36" s="305"/>
      <c r="J36" s="119"/>
      <c r="K36" s="189"/>
      <c r="L36" s="293">
        <f>SUM(L10:L35)</f>
        <v>0</v>
      </c>
      <c r="M36" s="119"/>
      <c r="N36" s="189"/>
      <c r="O36" s="293">
        <f>SUM(O10:O35)</f>
        <v>0</v>
      </c>
      <c r="P36" s="119"/>
      <c r="Q36" s="26"/>
      <c r="R36" s="68"/>
      <c r="S36" s="22"/>
      <c r="T36" s="288"/>
      <c r="U36" s="289"/>
      <c r="V36" s="290"/>
      <c r="W36" s="288"/>
      <c r="X36" s="289"/>
      <c r="Y36" s="290"/>
    </row>
    <row r="37" spans="2:25" ht="21.95" customHeight="1">
      <c r="B37" s="85"/>
      <c r="C37" s="283"/>
      <c r="D37" s="182"/>
      <c r="E37" s="328"/>
      <c r="F37" s="329"/>
      <c r="G37" s="330"/>
      <c r="H37" s="185"/>
      <c r="I37" s="302"/>
      <c r="J37" s="166"/>
      <c r="K37" s="185"/>
      <c r="L37" s="294"/>
      <c r="M37" s="166"/>
      <c r="N37" s="185"/>
      <c r="O37" s="294"/>
      <c r="P37" s="166"/>
      <c r="Q37" s="183"/>
      <c r="R37" s="61"/>
      <c r="S37" s="166"/>
      <c r="T37" s="266"/>
      <c r="U37" s="267"/>
      <c r="V37" s="268"/>
      <c r="W37" s="266"/>
      <c r="X37" s="267"/>
      <c r="Y37" s="268"/>
    </row>
  </sheetData>
  <mergeCells count="78">
    <mergeCell ref="I8:I9"/>
    <mergeCell ref="I10:I11"/>
    <mergeCell ref="U10:U11"/>
    <mergeCell ref="L8:L9"/>
    <mergeCell ref="O8:O9"/>
    <mergeCell ref="R8:S8"/>
    <mergeCell ref="R9:S9"/>
    <mergeCell ref="C36:C37"/>
    <mergeCell ref="E36:G37"/>
    <mergeCell ref="W36:Y37"/>
    <mergeCell ref="X10:X11"/>
    <mergeCell ref="L10:L11"/>
    <mergeCell ref="O10:O11"/>
    <mergeCell ref="I36:I37"/>
    <mergeCell ref="L36:L37"/>
    <mergeCell ref="O36:O37"/>
    <mergeCell ref="T36:V37"/>
    <mergeCell ref="X32:X33"/>
    <mergeCell ref="I34:I35"/>
    <mergeCell ref="L34:L35"/>
    <mergeCell ref="O34:O35"/>
    <mergeCell ref="U34:U35"/>
    <mergeCell ref="X34:X35"/>
    <mergeCell ref="I32:I33"/>
    <mergeCell ref="L32:L33"/>
    <mergeCell ref="O32:O33"/>
    <mergeCell ref="U32:U33"/>
    <mergeCell ref="X28:X29"/>
    <mergeCell ref="I30:I31"/>
    <mergeCell ref="L30:L31"/>
    <mergeCell ref="O30:O31"/>
    <mergeCell ref="U30:U31"/>
    <mergeCell ref="X30:X31"/>
    <mergeCell ref="I28:I29"/>
    <mergeCell ref="L28:L29"/>
    <mergeCell ref="O28:O29"/>
    <mergeCell ref="U28:U29"/>
    <mergeCell ref="X20:X21"/>
    <mergeCell ref="I22:I23"/>
    <mergeCell ref="L22:L23"/>
    <mergeCell ref="O22:O23"/>
    <mergeCell ref="U22:U23"/>
    <mergeCell ref="X22:X23"/>
    <mergeCell ref="I20:I21"/>
    <mergeCell ref="L20:L21"/>
    <mergeCell ref="O20:O21"/>
    <mergeCell ref="U20:U21"/>
    <mergeCell ref="U16:U17"/>
    <mergeCell ref="X16:X17"/>
    <mergeCell ref="I18:I19"/>
    <mergeCell ref="L18:L19"/>
    <mergeCell ref="O18:O19"/>
    <mergeCell ref="U18:U19"/>
    <mergeCell ref="X18:X19"/>
    <mergeCell ref="U26:U27"/>
    <mergeCell ref="X8:X9"/>
    <mergeCell ref="I24:I25"/>
    <mergeCell ref="L24:L25"/>
    <mergeCell ref="O24:O25"/>
    <mergeCell ref="U24:U25"/>
    <mergeCell ref="X24:X25"/>
    <mergeCell ref="X26:X27"/>
    <mergeCell ref="U12:U13"/>
    <mergeCell ref="X12:X13"/>
    <mergeCell ref="I14:I15"/>
    <mergeCell ref="L14:L15"/>
    <mergeCell ref="O14:O15"/>
    <mergeCell ref="U14:U15"/>
    <mergeCell ref="X14:X15"/>
    <mergeCell ref="I16:I17"/>
    <mergeCell ref="I12:I13"/>
    <mergeCell ref="L12:L13"/>
    <mergeCell ref="O12:O13"/>
    <mergeCell ref="O16:O17"/>
    <mergeCell ref="I26:I27"/>
    <mergeCell ref="L26:L27"/>
    <mergeCell ref="O26:O27"/>
    <mergeCell ref="L16:L17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40"/>
  <sheetViews>
    <sheetView workbookViewId="0">
      <selection activeCell="C1" sqref="C1"/>
    </sheetView>
  </sheetViews>
  <sheetFormatPr defaultRowHeight="12"/>
  <cols>
    <col min="1" max="1" width="3.375" style="6" customWidth="1"/>
    <col min="2" max="2" width="0.625" style="6" customWidth="1"/>
    <col min="3" max="3" width="6.625" style="6" customWidth="1"/>
    <col min="4" max="5" width="0.625" style="6" customWidth="1"/>
    <col min="6" max="6" width="9.625" style="6" customWidth="1"/>
    <col min="7" max="8" width="0.625" style="6" customWidth="1"/>
    <col min="9" max="9" width="5.375" style="6" customWidth="1"/>
    <col min="10" max="11" width="0.625" style="6" customWidth="1"/>
    <col min="12" max="12" width="3.875" style="6" customWidth="1"/>
    <col min="13" max="13" width="0.625" style="4" customWidth="1"/>
    <col min="14" max="14" width="0.625" style="6" customWidth="1"/>
    <col min="15" max="15" width="8.125" style="6" customWidth="1"/>
    <col min="16" max="16" width="0.625" style="4" customWidth="1"/>
    <col min="17" max="17" width="0.625" style="6" customWidth="1"/>
    <col min="18" max="18" width="8.125" style="6" customWidth="1"/>
    <col min="19" max="20" width="0.625" style="4" customWidth="1"/>
    <col min="21" max="21" width="8.125" style="4" customWidth="1"/>
    <col min="22" max="23" width="0.625" style="4" customWidth="1"/>
    <col min="24" max="24" width="8.125" style="4" customWidth="1"/>
    <col min="25" max="25" width="0.625" style="6" customWidth="1"/>
    <col min="26" max="26" width="0.625" style="4" customWidth="1"/>
    <col min="27" max="27" width="8.125" style="4" customWidth="1"/>
    <col min="28" max="28" width="0.625" style="6" customWidth="1"/>
    <col min="29" max="29" width="0.625" style="4" customWidth="1"/>
    <col min="30" max="30" width="8.125" style="4" customWidth="1"/>
    <col min="31" max="31" width="0.625" style="6" customWidth="1"/>
    <col min="32" max="32" width="0.625" style="4" customWidth="1"/>
    <col min="33" max="33" width="6.125" style="6" customWidth="1"/>
    <col min="34" max="34" width="0.625" style="6" customWidth="1"/>
    <col min="35" max="16384" width="9" style="6"/>
  </cols>
  <sheetData>
    <row r="2" spans="2:34" ht="20.100000000000001" customHeight="1">
      <c r="B2" s="2" t="s">
        <v>89</v>
      </c>
      <c r="C2" s="2"/>
      <c r="D2" s="2"/>
      <c r="E2" s="2"/>
      <c r="F2" s="2"/>
      <c r="G2" s="2"/>
      <c r="H2" s="2"/>
      <c r="I2" s="3"/>
      <c r="J2" s="3"/>
      <c r="K2" s="3"/>
      <c r="L2" s="3"/>
      <c r="N2" s="3"/>
      <c r="O2" s="3"/>
      <c r="Q2" s="3"/>
      <c r="R2" s="3"/>
      <c r="Y2" s="2"/>
      <c r="AB2" s="2"/>
      <c r="AE2" s="2"/>
      <c r="AF2" s="5"/>
      <c r="AG2" s="1"/>
      <c r="AH2" s="1" t="str">
        <f>現金預金!S2</f>
        <v>会社名 　唐澤税理士事務所</v>
      </c>
    </row>
    <row r="3" spans="2:34" ht="8.1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3"/>
      <c r="O3" s="3"/>
      <c r="Q3" s="3"/>
      <c r="R3" s="3"/>
      <c r="Y3" s="3"/>
      <c r="AB3" s="3"/>
      <c r="AE3" s="3"/>
      <c r="AF3" s="5"/>
    </row>
    <row r="4" spans="2:34" ht="20.100000000000001" customHeight="1">
      <c r="B4" s="2" t="str">
        <f>現金預金!B4</f>
        <v>決算期 　2015 年 3 月期</v>
      </c>
      <c r="C4" s="2"/>
      <c r="D4" s="2"/>
      <c r="E4" s="2"/>
      <c r="F4" s="2"/>
      <c r="G4" s="2"/>
      <c r="H4" s="2"/>
      <c r="I4" s="3"/>
      <c r="J4" s="3"/>
      <c r="K4" s="3"/>
      <c r="L4" s="3"/>
      <c r="N4" s="3"/>
      <c r="O4" s="3"/>
      <c r="Q4" s="3"/>
      <c r="R4" s="3"/>
      <c r="Y4" s="2"/>
      <c r="AB4" s="2"/>
      <c r="AE4" s="2"/>
      <c r="AF4" s="6"/>
    </row>
    <row r="5" spans="2:3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N5" s="3"/>
      <c r="O5" s="3"/>
      <c r="Q5" s="3"/>
      <c r="R5" s="3"/>
      <c r="Y5" s="3"/>
      <c r="AB5" s="3"/>
      <c r="AE5" s="3"/>
      <c r="AF5" s="6"/>
    </row>
    <row r="6" spans="2:34"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/>
      <c r="O6" s="3"/>
      <c r="Q6" s="3"/>
      <c r="R6" s="3"/>
      <c r="Y6" s="3"/>
      <c r="AB6" s="3"/>
      <c r="AE6" s="3"/>
      <c r="AF6" s="6"/>
    </row>
    <row r="7" spans="2:34">
      <c r="AG7" s="7"/>
      <c r="AH7" s="7"/>
    </row>
    <row r="8" spans="2:34" ht="20.100000000000001" customHeight="1">
      <c r="B8" s="8"/>
      <c r="C8" s="9"/>
      <c r="D8" s="9"/>
      <c r="E8" s="9"/>
      <c r="F8" s="281" t="s">
        <v>95</v>
      </c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9"/>
      <c r="AF8" s="9"/>
      <c r="AG8" s="9"/>
      <c r="AH8" s="12"/>
    </row>
    <row r="9" spans="2:34" ht="13.5" customHeight="1">
      <c r="B9" s="127"/>
      <c r="C9" s="363" t="s">
        <v>104</v>
      </c>
      <c r="D9" s="128"/>
      <c r="E9" s="93"/>
      <c r="F9" s="365" t="s">
        <v>90</v>
      </c>
      <c r="G9" s="94"/>
      <c r="H9" s="156"/>
      <c r="I9" s="367" t="s">
        <v>91</v>
      </c>
      <c r="J9" s="95"/>
      <c r="K9" s="93"/>
      <c r="L9" s="317" t="s">
        <v>93</v>
      </c>
      <c r="M9" s="99"/>
      <c r="N9" s="93"/>
      <c r="O9" s="282" t="s">
        <v>161</v>
      </c>
      <c r="P9" s="102"/>
      <c r="Q9" s="9"/>
      <c r="R9" s="94"/>
      <c r="S9" s="102"/>
      <c r="T9" s="11"/>
      <c r="U9" s="286" t="s">
        <v>162</v>
      </c>
      <c r="V9" s="286"/>
      <c r="W9" s="286"/>
      <c r="X9" s="286"/>
      <c r="Y9" s="286"/>
      <c r="Z9" s="286"/>
      <c r="AA9" s="286"/>
      <c r="AB9" s="286"/>
      <c r="AC9" s="286"/>
      <c r="AD9" s="286"/>
      <c r="AE9" s="100"/>
      <c r="AF9" s="345" t="s">
        <v>163</v>
      </c>
      <c r="AG9" s="305"/>
      <c r="AH9" s="346"/>
    </row>
    <row r="10" spans="2:34" ht="12" customHeight="1">
      <c r="B10" s="127"/>
      <c r="C10" s="364"/>
      <c r="D10" s="128"/>
      <c r="E10" s="143"/>
      <c r="F10" s="366"/>
      <c r="G10" s="157"/>
      <c r="H10" s="158"/>
      <c r="I10" s="368"/>
      <c r="J10" s="142"/>
      <c r="K10" s="127"/>
      <c r="L10" s="369"/>
      <c r="M10" s="159"/>
      <c r="N10" s="127"/>
      <c r="O10" s="309"/>
      <c r="P10" s="160"/>
      <c r="Q10" s="351" t="s">
        <v>198</v>
      </c>
      <c r="R10" s="352"/>
      <c r="S10" s="353"/>
      <c r="T10" s="357" t="s">
        <v>164</v>
      </c>
      <c r="U10" s="286"/>
      <c r="V10" s="286"/>
      <c r="W10" s="286"/>
      <c r="X10" s="286"/>
      <c r="Y10" s="286"/>
      <c r="Z10" s="286"/>
      <c r="AA10" s="286"/>
      <c r="AB10" s="286"/>
      <c r="AC10" s="286"/>
      <c r="AD10" s="286"/>
      <c r="AE10" s="358"/>
      <c r="AF10" s="347"/>
      <c r="AG10" s="301"/>
      <c r="AH10" s="348"/>
    </row>
    <row r="11" spans="2:34" ht="21" customHeight="1">
      <c r="B11" s="103"/>
      <c r="C11" s="251" t="s">
        <v>103</v>
      </c>
      <c r="D11" s="120"/>
      <c r="E11" s="103"/>
      <c r="F11" s="283" t="s">
        <v>92</v>
      </c>
      <c r="G11" s="283"/>
      <c r="H11" s="283"/>
      <c r="I11" s="283"/>
      <c r="J11" s="105"/>
      <c r="K11" s="103"/>
      <c r="L11" s="318"/>
      <c r="M11" s="106"/>
      <c r="N11" s="103"/>
      <c r="O11" s="283"/>
      <c r="P11" s="108"/>
      <c r="Q11" s="354"/>
      <c r="R11" s="355"/>
      <c r="S11" s="356"/>
      <c r="T11" s="359" t="s">
        <v>165</v>
      </c>
      <c r="U11" s="360"/>
      <c r="V11" s="361"/>
      <c r="W11" s="359" t="s">
        <v>166</v>
      </c>
      <c r="X11" s="360"/>
      <c r="Y11" s="361"/>
      <c r="Z11" s="359" t="s">
        <v>167</v>
      </c>
      <c r="AA11" s="360"/>
      <c r="AB11" s="361"/>
      <c r="AC11" s="359" t="s">
        <v>168</v>
      </c>
      <c r="AD11" s="360"/>
      <c r="AE11" s="361"/>
      <c r="AF11" s="349"/>
      <c r="AG11" s="302"/>
      <c r="AH11" s="350"/>
    </row>
    <row r="12" spans="2:34" ht="15" customHeight="1">
      <c r="B12" s="93"/>
      <c r="C12" s="253" t="s">
        <v>169</v>
      </c>
      <c r="D12" s="110"/>
      <c r="E12" s="93"/>
      <c r="F12" s="94"/>
      <c r="G12" s="94"/>
      <c r="H12" s="156"/>
      <c r="I12" s="94"/>
      <c r="J12" s="95"/>
      <c r="K12" s="93"/>
      <c r="L12" s="291"/>
      <c r="M12" s="99"/>
      <c r="N12" s="110"/>
      <c r="O12" s="116"/>
      <c r="P12" s="161" t="s">
        <v>170</v>
      </c>
      <c r="Q12" s="93"/>
      <c r="R12" s="116"/>
      <c r="S12" s="161" t="s">
        <v>170</v>
      </c>
      <c r="T12" s="101"/>
      <c r="U12" s="116"/>
      <c r="V12" s="161" t="s">
        <v>170</v>
      </c>
      <c r="W12" s="101"/>
      <c r="X12" s="116"/>
      <c r="Y12" s="161" t="s">
        <v>170</v>
      </c>
      <c r="Z12" s="101"/>
      <c r="AA12" s="116"/>
      <c r="AB12" s="161" t="s">
        <v>170</v>
      </c>
      <c r="AC12" s="101"/>
      <c r="AD12" s="116"/>
      <c r="AE12" s="161" t="s">
        <v>170</v>
      </c>
      <c r="AF12" s="101"/>
      <c r="AG12" s="116"/>
      <c r="AH12" s="162" t="s">
        <v>170</v>
      </c>
    </row>
    <row r="13" spans="2:34" ht="18" customHeight="1">
      <c r="B13" s="137"/>
      <c r="C13" s="339"/>
      <c r="D13" s="138"/>
      <c r="E13" s="139"/>
      <c r="F13" s="145"/>
      <c r="G13" s="140"/>
      <c r="H13" s="163"/>
      <c r="I13" s="145"/>
      <c r="J13" s="141"/>
      <c r="K13" s="137"/>
      <c r="L13" s="300"/>
      <c r="M13" s="164"/>
      <c r="N13" s="138"/>
      <c r="O13" s="338">
        <f>+R13+U13+X13+AA13+AD13</f>
        <v>0</v>
      </c>
      <c r="P13" s="128"/>
      <c r="Q13" s="137"/>
      <c r="R13" s="338"/>
      <c r="S13" s="164"/>
      <c r="T13" s="127"/>
      <c r="U13" s="338"/>
      <c r="V13" s="164"/>
      <c r="W13" s="128"/>
      <c r="X13" s="338"/>
      <c r="Y13" s="165"/>
      <c r="Z13" s="128"/>
      <c r="AA13" s="338"/>
      <c r="AB13" s="165"/>
      <c r="AC13" s="128"/>
      <c r="AD13" s="338"/>
      <c r="AE13" s="165"/>
      <c r="AF13" s="147"/>
      <c r="AG13" s="338"/>
      <c r="AH13" s="148"/>
    </row>
    <row r="14" spans="2:34" ht="18" customHeight="1">
      <c r="B14" s="85"/>
      <c r="C14" s="340"/>
      <c r="D14" s="86"/>
      <c r="E14" s="85"/>
      <c r="F14" s="344"/>
      <c r="G14" s="344"/>
      <c r="H14" s="344"/>
      <c r="I14" s="344"/>
      <c r="J14" s="86"/>
      <c r="K14" s="122"/>
      <c r="L14" s="292"/>
      <c r="M14" s="166"/>
      <c r="N14" s="167"/>
      <c r="O14" s="294"/>
      <c r="P14" s="89"/>
      <c r="Q14" s="122"/>
      <c r="R14" s="294"/>
      <c r="S14" s="166"/>
      <c r="T14" s="123"/>
      <c r="U14" s="294"/>
      <c r="V14" s="166"/>
      <c r="W14" s="89"/>
      <c r="X14" s="294"/>
      <c r="Y14" s="90"/>
      <c r="Z14" s="89"/>
      <c r="AA14" s="294"/>
      <c r="AB14" s="90"/>
      <c r="AC14" s="89"/>
      <c r="AD14" s="294"/>
      <c r="AE14" s="90"/>
      <c r="AF14" s="125"/>
      <c r="AG14" s="294"/>
      <c r="AH14" s="126"/>
    </row>
    <row r="15" spans="2:34" ht="18" customHeight="1">
      <c r="B15" s="137"/>
      <c r="C15" s="339"/>
      <c r="D15" s="138"/>
      <c r="E15" s="139"/>
      <c r="F15" s="140"/>
      <c r="G15" s="140"/>
      <c r="H15" s="163"/>
      <c r="I15" s="145"/>
      <c r="J15" s="141"/>
      <c r="K15" s="137"/>
      <c r="L15" s="300"/>
      <c r="M15" s="164"/>
      <c r="N15" s="138"/>
      <c r="O15" s="338">
        <f>+R15+U15+X15+AA15+AD15</f>
        <v>0</v>
      </c>
      <c r="P15" s="128"/>
      <c r="Q15" s="137"/>
      <c r="R15" s="338"/>
      <c r="S15" s="164"/>
      <c r="T15" s="127"/>
      <c r="U15" s="338"/>
      <c r="V15" s="164"/>
      <c r="W15" s="128"/>
      <c r="X15" s="338"/>
      <c r="Y15" s="165"/>
      <c r="Z15" s="128"/>
      <c r="AA15" s="338"/>
      <c r="AB15" s="165"/>
      <c r="AC15" s="128"/>
      <c r="AD15" s="338"/>
      <c r="AE15" s="165"/>
      <c r="AF15" s="147"/>
      <c r="AG15" s="338"/>
      <c r="AH15" s="148"/>
    </row>
    <row r="16" spans="2:34" ht="18" customHeight="1">
      <c r="B16" s="85"/>
      <c r="C16" s="340"/>
      <c r="D16" s="86"/>
      <c r="E16" s="85"/>
      <c r="F16" s="344"/>
      <c r="G16" s="344"/>
      <c r="H16" s="344"/>
      <c r="I16" s="344"/>
      <c r="J16" s="86"/>
      <c r="K16" s="122"/>
      <c r="L16" s="292"/>
      <c r="M16" s="166"/>
      <c r="N16" s="167"/>
      <c r="O16" s="294"/>
      <c r="P16" s="89"/>
      <c r="Q16" s="122"/>
      <c r="R16" s="294"/>
      <c r="S16" s="166"/>
      <c r="T16" s="123"/>
      <c r="U16" s="294"/>
      <c r="V16" s="166"/>
      <c r="W16" s="89"/>
      <c r="X16" s="294"/>
      <c r="Y16" s="90"/>
      <c r="Z16" s="89"/>
      <c r="AA16" s="294"/>
      <c r="AB16" s="90"/>
      <c r="AC16" s="89"/>
      <c r="AD16" s="294"/>
      <c r="AE16" s="90"/>
      <c r="AF16" s="125"/>
      <c r="AG16" s="294"/>
      <c r="AH16" s="126"/>
    </row>
    <row r="17" spans="2:34" ht="18" customHeight="1">
      <c r="B17" s="137"/>
      <c r="C17" s="339"/>
      <c r="D17" s="138"/>
      <c r="E17" s="139"/>
      <c r="F17" s="140"/>
      <c r="G17" s="140"/>
      <c r="H17" s="163"/>
      <c r="I17" s="145"/>
      <c r="J17" s="141"/>
      <c r="K17" s="137"/>
      <c r="L17" s="300"/>
      <c r="M17" s="164"/>
      <c r="N17" s="138"/>
      <c r="O17" s="338">
        <f>+R17+U17+X17+AA17+AD17</f>
        <v>0</v>
      </c>
      <c r="P17" s="128"/>
      <c r="Q17" s="137"/>
      <c r="R17" s="338"/>
      <c r="S17" s="164"/>
      <c r="T17" s="127"/>
      <c r="U17" s="342"/>
      <c r="V17" s="164"/>
      <c r="W17" s="128"/>
      <c r="X17" s="338"/>
      <c r="Y17" s="165"/>
      <c r="Z17" s="128"/>
      <c r="AA17" s="338"/>
      <c r="AB17" s="165"/>
      <c r="AC17" s="128"/>
      <c r="AD17" s="338"/>
      <c r="AE17" s="165"/>
      <c r="AF17" s="147"/>
      <c r="AG17" s="338"/>
      <c r="AH17" s="148"/>
    </row>
    <row r="18" spans="2:34" ht="18" customHeight="1">
      <c r="B18" s="85"/>
      <c r="C18" s="340"/>
      <c r="D18" s="86"/>
      <c r="E18" s="85"/>
      <c r="F18" s="287"/>
      <c r="G18" s="287"/>
      <c r="H18" s="287"/>
      <c r="I18" s="287"/>
      <c r="J18" s="86"/>
      <c r="K18" s="122"/>
      <c r="L18" s="292"/>
      <c r="M18" s="166"/>
      <c r="N18" s="167"/>
      <c r="O18" s="294"/>
      <c r="P18" s="89"/>
      <c r="Q18" s="122"/>
      <c r="R18" s="294"/>
      <c r="S18" s="166"/>
      <c r="T18" s="123"/>
      <c r="U18" s="343"/>
      <c r="V18" s="166"/>
      <c r="W18" s="89"/>
      <c r="X18" s="294"/>
      <c r="Y18" s="90"/>
      <c r="Z18" s="89"/>
      <c r="AA18" s="294"/>
      <c r="AB18" s="90"/>
      <c r="AC18" s="89"/>
      <c r="AD18" s="294"/>
      <c r="AE18" s="90"/>
      <c r="AF18" s="125"/>
      <c r="AG18" s="294"/>
      <c r="AH18" s="126"/>
    </row>
    <row r="19" spans="2:34" ht="18" customHeight="1">
      <c r="B19" s="137"/>
      <c r="C19" s="339"/>
      <c r="D19" s="138"/>
      <c r="E19" s="139"/>
      <c r="F19" s="140"/>
      <c r="G19" s="140"/>
      <c r="H19" s="163"/>
      <c r="I19" s="145"/>
      <c r="J19" s="141"/>
      <c r="K19" s="137"/>
      <c r="L19" s="300"/>
      <c r="M19" s="164"/>
      <c r="N19" s="138"/>
      <c r="O19" s="338">
        <f>+R19+U19+X19+AA19+AD19</f>
        <v>0</v>
      </c>
      <c r="P19" s="128"/>
      <c r="Q19" s="137"/>
      <c r="R19" s="338"/>
      <c r="S19" s="164"/>
      <c r="T19" s="127"/>
      <c r="U19" s="342"/>
      <c r="V19" s="164"/>
      <c r="W19" s="128"/>
      <c r="X19" s="338"/>
      <c r="Y19" s="165"/>
      <c r="Z19" s="128"/>
      <c r="AA19" s="338"/>
      <c r="AB19" s="165"/>
      <c r="AC19" s="128"/>
      <c r="AD19" s="338"/>
      <c r="AE19" s="165"/>
      <c r="AF19" s="147"/>
      <c r="AG19" s="338"/>
      <c r="AH19" s="148"/>
    </row>
    <row r="20" spans="2:34" ht="18" customHeight="1">
      <c r="B20" s="85"/>
      <c r="C20" s="340"/>
      <c r="D20" s="86"/>
      <c r="E20" s="85"/>
      <c r="F20" s="287"/>
      <c r="G20" s="287"/>
      <c r="H20" s="287"/>
      <c r="I20" s="287"/>
      <c r="J20" s="86"/>
      <c r="K20" s="122"/>
      <c r="L20" s="292"/>
      <c r="M20" s="166"/>
      <c r="N20" s="167"/>
      <c r="O20" s="294"/>
      <c r="P20" s="89"/>
      <c r="Q20" s="122"/>
      <c r="R20" s="294"/>
      <c r="S20" s="166"/>
      <c r="T20" s="123"/>
      <c r="U20" s="343"/>
      <c r="V20" s="166"/>
      <c r="W20" s="89"/>
      <c r="X20" s="294"/>
      <c r="Y20" s="90"/>
      <c r="Z20" s="89"/>
      <c r="AA20" s="294"/>
      <c r="AB20" s="90"/>
      <c r="AC20" s="89"/>
      <c r="AD20" s="294"/>
      <c r="AE20" s="90"/>
      <c r="AF20" s="125"/>
      <c r="AG20" s="294"/>
      <c r="AH20" s="126"/>
    </row>
    <row r="21" spans="2:34" ht="18" customHeight="1">
      <c r="B21" s="137"/>
      <c r="C21" s="339"/>
      <c r="D21" s="138"/>
      <c r="E21" s="139"/>
      <c r="F21" s="140"/>
      <c r="G21" s="140"/>
      <c r="H21" s="163"/>
      <c r="I21" s="145"/>
      <c r="J21" s="141"/>
      <c r="K21" s="137"/>
      <c r="L21" s="300"/>
      <c r="M21" s="164"/>
      <c r="N21" s="138"/>
      <c r="O21" s="338">
        <f>+R21+U21+X21+AA21+AD21</f>
        <v>0</v>
      </c>
      <c r="P21" s="128"/>
      <c r="Q21" s="137"/>
      <c r="R21" s="338"/>
      <c r="S21" s="164"/>
      <c r="T21" s="127"/>
      <c r="U21" s="338"/>
      <c r="V21" s="164"/>
      <c r="W21" s="128"/>
      <c r="X21" s="338"/>
      <c r="Y21" s="165"/>
      <c r="Z21" s="128"/>
      <c r="AA21" s="338"/>
      <c r="AB21" s="165"/>
      <c r="AC21" s="128"/>
      <c r="AD21" s="338"/>
      <c r="AE21" s="165"/>
      <c r="AF21" s="147"/>
      <c r="AG21" s="338"/>
      <c r="AH21" s="148"/>
    </row>
    <row r="22" spans="2:34" ht="18" customHeight="1">
      <c r="B22" s="85"/>
      <c r="C22" s="340"/>
      <c r="D22" s="86"/>
      <c r="E22" s="85"/>
      <c r="F22" s="287"/>
      <c r="G22" s="287"/>
      <c r="H22" s="287"/>
      <c r="I22" s="287"/>
      <c r="J22" s="86"/>
      <c r="K22" s="122"/>
      <c r="L22" s="292"/>
      <c r="M22" s="166"/>
      <c r="N22" s="167"/>
      <c r="O22" s="294"/>
      <c r="P22" s="89"/>
      <c r="Q22" s="122"/>
      <c r="R22" s="294"/>
      <c r="S22" s="166"/>
      <c r="T22" s="123"/>
      <c r="U22" s="294"/>
      <c r="V22" s="166"/>
      <c r="W22" s="89"/>
      <c r="X22" s="294"/>
      <c r="Y22" s="90"/>
      <c r="Z22" s="89"/>
      <c r="AA22" s="294"/>
      <c r="AB22" s="90"/>
      <c r="AC22" s="89"/>
      <c r="AD22" s="294"/>
      <c r="AE22" s="90"/>
      <c r="AF22" s="125"/>
      <c r="AG22" s="294"/>
      <c r="AH22" s="126"/>
    </row>
    <row r="23" spans="2:34" ht="18" customHeight="1">
      <c r="B23" s="137"/>
      <c r="C23" s="339"/>
      <c r="D23" s="138"/>
      <c r="E23" s="139"/>
      <c r="F23" s="140"/>
      <c r="G23" s="140"/>
      <c r="H23" s="163"/>
      <c r="I23" s="145"/>
      <c r="J23" s="141"/>
      <c r="K23" s="137"/>
      <c r="L23" s="300"/>
      <c r="M23" s="164"/>
      <c r="N23" s="138"/>
      <c r="O23" s="338">
        <f>+R23+U23+X23+AA23+AD23</f>
        <v>0</v>
      </c>
      <c r="P23" s="128"/>
      <c r="Q23" s="137"/>
      <c r="R23" s="338"/>
      <c r="S23" s="164"/>
      <c r="T23" s="127"/>
      <c r="U23" s="338"/>
      <c r="V23" s="164"/>
      <c r="W23" s="128"/>
      <c r="X23" s="338"/>
      <c r="Y23" s="165"/>
      <c r="Z23" s="128"/>
      <c r="AA23" s="338"/>
      <c r="AB23" s="165"/>
      <c r="AC23" s="128"/>
      <c r="AD23" s="338"/>
      <c r="AE23" s="165"/>
      <c r="AF23" s="147"/>
      <c r="AG23" s="338"/>
      <c r="AH23" s="148"/>
    </row>
    <row r="24" spans="2:34" ht="18" customHeight="1">
      <c r="B24" s="85"/>
      <c r="C24" s="340"/>
      <c r="D24" s="86"/>
      <c r="E24" s="85"/>
      <c r="F24" s="287"/>
      <c r="G24" s="287"/>
      <c r="H24" s="287"/>
      <c r="I24" s="287"/>
      <c r="J24" s="86"/>
      <c r="K24" s="122"/>
      <c r="L24" s="292"/>
      <c r="M24" s="166"/>
      <c r="N24" s="167"/>
      <c r="O24" s="294"/>
      <c r="P24" s="89"/>
      <c r="Q24" s="122"/>
      <c r="R24" s="294"/>
      <c r="S24" s="166"/>
      <c r="T24" s="123"/>
      <c r="U24" s="294"/>
      <c r="V24" s="166"/>
      <c r="W24" s="89"/>
      <c r="X24" s="294"/>
      <c r="Y24" s="90"/>
      <c r="Z24" s="89"/>
      <c r="AA24" s="294"/>
      <c r="AB24" s="90"/>
      <c r="AC24" s="89"/>
      <c r="AD24" s="294"/>
      <c r="AE24" s="90"/>
      <c r="AF24" s="125"/>
      <c r="AG24" s="294"/>
      <c r="AH24" s="126"/>
    </row>
    <row r="25" spans="2:34" ht="18" customHeight="1">
      <c r="B25" s="137"/>
      <c r="C25" s="341"/>
      <c r="D25" s="138"/>
      <c r="E25" s="139"/>
      <c r="F25" s="140"/>
      <c r="G25" s="140"/>
      <c r="H25" s="163"/>
      <c r="I25" s="145"/>
      <c r="J25" s="141"/>
      <c r="K25" s="137"/>
      <c r="L25" s="291"/>
      <c r="M25" s="164"/>
      <c r="N25" s="138"/>
      <c r="O25" s="293">
        <f>+R25+U25+X25+AA25+AD25</f>
        <v>0</v>
      </c>
      <c r="P25" s="128"/>
      <c r="Q25" s="137"/>
      <c r="R25" s="293"/>
      <c r="S25" s="164"/>
      <c r="T25" s="127"/>
      <c r="U25" s="293"/>
      <c r="V25" s="164"/>
      <c r="W25" s="128"/>
      <c r="X25" s="293"/>
      <c r="Y25" s="165"/>
      <c r="Z25" s="128"/>
      <c r="AA25" s="293"/>
      <c r="AB25" s="165"/>
      <c r="AC25" s="128"/>
      <c r="AD25" s="293"/>
      <c r="AE25" s="165"/>
      <c r="AF25" s="147"/>
      <c r="AG25" s="293"/>
      <c r="AH25" s="148"/>
    </row>
    <row r="26" spans="2:34" ht="18" customHeight="1">
      <c r="B26" s="85"/>
      <c r="C26" s="340"/>
      <c r="D26" s="86"/>
      <c r="E26" s="85"/>
      <c r="F26" s="287"/>
      <c r="G26" s="287"/>
      <c r="H26" s="287"/>
      <c r="I26" s="287"/>
      <c r="J26" s="86"/>
      <c r="K26" s="122"/>
      <c r="L26" s="292"/>
      <c r="M26" s="166"/>
      <c r="N26" s="167"/>
      <c r="O26" s="294"/>
      <c r="P26" s="89"/>
      <c r="Q26" s="122"/>
      <c r="R26" s="294"/>
      <c r="S26" s="166"/>
      <c r="T26" s="123"/>
      <c r="U26" s="294"/>
      <c r="V26" s="166"/>
      <c r="W26" s="89"/>
      <c r="X26" s="294"/>
      <c r="Y26" s="90"/>
      <c r="Z26" s="89"/>
      <c r="AA26" s="294"/>
      <c r="AB26" s="90"/>
      <c r="AC26" s="89"/>
      <c r="AD26" s="294"/>
      <c r="AE26" s="90"/>
      <c r="AF26" s="125"/>
      <c r="AG26" s="294"/>
      <c r="AH26" s="126"/>
    </row>
    <row r="27" spans="2:34" ht="18" customHeight="1">
      <c r="B27" s="137"/>
      <c r="C27" s="339"/>
      <c r="D27" s="138"/>
      <c r="E27" s="139"/>
      <c r="F27" s="140"/>
      <c r="G27" s="140"/>
      <c r="H27" s="163"/>
      <c r="I27" s="145"/>
      <c r="J27" s="141"/>
      <c r="K27" s="137"/>
      <c r="L27" s="300"/>
      <c r="M27" s="164"/>
      <c r="N27" s="138"/>
      <c r="O27" s="338">
        <f>+R27+U27+X27+AA27+AD27</f>
        <v>0</v>
      </c>
      <c r="P27" s="128"/>
      <c r="Q27" s="137"/>
      <c r="R27" s="338"/>
      <c r="S27" s="164"/>
      <c r="T27" s="127"/>
      <c r="U27" s="338"/>
      <c r="V27" s="164"/>
      <c r="W27" s="128"/>
      <c r="X27" s="338"/>
      <c r="Y27" s="165"/>
      <c r="Z27" s="128"/>
      <c r="AA27" s="338"/>
      <c r="AB27" s="165"/>
      <c r="AC27" s="128"/>
      <c r="AD27" s="338"/>
      <c r="AE27" s="165"/>
      <c r="AF27" s="147"/>
      <c r="AG27" s="338"/>
      <c r="AH27" s="148"/>
    </row>
    <row r="28" spans="2:34" ht="18" customHeight="1">
      <c r="B28" s="85"/>
      <c r="C28" s="340"/>
      <c r="D28" s="86"/>
      <c r="E28" s="85"/>
      <c r="F28" s="287"/>
      <c r="G28" s="287"/>
      <c r="H28" s="287"/>
      <c r="I28" s="287"/>
      <c r="J28" s="86"/>
      <c r="K28" s="122"/>
      <c r="L28" s="292"/>
      <c r="M28" s="166"/>
      <c r="N28" s="167"/>
      <c r="O28" s="294"/>
      <c r="P28" s="89"/>
      <c r="Q28" s="122"/>
      <c r="R28" s="294"/>
      <c r="S28" s="166"/>
      <c r="T28" s="123"/>
      <c r="U28" s="294"/>
      <c r="V28" s="166"/>
      <c r="W28" s="89"/>
      <c r="X28" s="294"/>
      <c r="Y28" s="90"/>
      <c r="Z28" s="89"/>
      <c r="AA28" s="294"/>
      <c r="AB28" s="90"/>
      <c r="AC28" s="89"/>
      <c r="AD28" s="294"/>
      <c r="AE28" s="90"/>
      <c r="AF28" s="125"/>
      <c r="AG28" s="294"/>
      <c r="AH28" s="126"/>
    </row>
    <row r="29" spans="2:34" ht="18" customHeight="1">
      <c r="B29" s="137"/>
      <c r="C29" s="339"/>
      <c r="D29" s="138"/>
      <c r="E29" s="139"/>
      <c r="F29" s="140"/>
      <c r="G29" s="140"/>
      <c r="H29" s="163"/>
      <c r="I29" s="145"/>
      <c r="J29" s="141"/>
      <c r="K29" s="137"/>
      <c r="L29" s="300"/>
      <c r="M29" s="164"/>
      <c r="N29" s="138"/>
      <c r="O29" s="338">
        <f>+R29+U29+X29+AA29+AD29</f>
        <v>0</v>
      </c>
      <c r="P29" s="128"/>
      <c r="Q29" s="137"/>
      <c r="R29" s="338"/>
      <c r="S29" s="164"/>
      <c r="T29" s="127"/>
      <c r="U29" s="338"/>
      <c r="V29" s="164"/>
      <c r="W29" s="128"/>
      <c r="X29" s="338"/>
      <c r="Y29" s="165"/>
      <c r="Z29" s="128"/>
      <c r="AA29" s="338"/>
      <c r="AB29" s="165"/>
      <c r="AC29" s="128"/>
      <c r="AD29" s="338"/>
      <c r="AE29" s="165"/>
      <c r="AF29" s="147"/>
      <c r="AG29" s="338"/>
      <c r="AH29" s="148"/>
    </row>
    <row r="30" spans="2:34" ht="18" customHeight="1">
      <c r="B30" s="85"/>
      <c r="C30" s="340"/>
      <c r="D30" s="86"/>
      <c r="E30" s="85"/>
      <c r="F30" s="287"/>
      <c r="G30" s="287"/>
      <c r="H30" s="287"/>
      <c r="I30" s="287"/>
      <c r="J30" s="86"/>
      <c r="K30" s="122"/>
      <c r="L30" s="292"/>
      <c r="M30" s="166"/>
      <c r="N30" s="167"/>
      <c r="O30" s="294"/>
      <c r="P30" s="89"/>
      <c r="Q30" s="122"/>
      <c r="R30" s="294"/>
      <c r="S30" s="166"/>
      <c r="T30" s="123"/>
      <c r="U30" s="294"/>
      <c r="V30" s="166"/>
      <c r="W30" s="89"/>
      <c r="X30" s="294"/>
      <c r="Y30" s="90"/>
      <c r="Z30" s="89"/>
      <c r="AA30" s="294"/>
      <c r="AB30" s="90"/>
      <c r="AC30" s="89"/>
      <c r="AD30" s="294"/>
      <c r="AE30" s="90"/>
      <c r="AF30" s="125"/>
      <c r="AG30" s="294"/>
      <c r="AH30" s="126"/>
    </row>
    <row r="31" spans="2:34" ht="18" customHeight="1">
      <c r="B31" s="137"/>
      <c r="C31" s="339"/>
      <c r="D31" s="138"/>
      <c r="E31" s="139"/>
      <c r="F31" s="140"/>
      <c r="G31" s="140"/>
      <c r="H31" s="163"/>
      <c r="I31" s="145"/>
      <c r="J31" s="141"/>
      <c r="K31" s="137"/>
      <c r="L31" s="300"/>
      <c r="M31" s="164"/>
      <c r="N31" s="138"/>
      <c r="O31" s="338">
        <f>+R31+U31+X31+AA31+AD31</f>
        <v>0</v>
      </c>
      <c r="P31" s="128"/>
      <c r="Q31" s="137"/>
      <c r="R31" s="338"/>
      <c r="S31" s="164"/>
      <c r="T31" s="127"/>
      <c r="U31" s="338"/>
      <c r="V31" s="164"/>
      <c r="W31" s="128"/>
      <c r="X31" s="338"/>
      <c r="Y31" s="165"/>
      <c r="Z31" s="128"/>
      <c r="AA31" s="338"/>
      <c r="AB31" s="165"/>
      <c r="AC31" s="128"/>
      <c r="AD31" s="338"/>
      <c r="AE31" s="165"/>
      <c r="AF31" s="147"/>
      <c r="AG31" s="338"/>
      <c r="AH31" s="148"/>
    </row>
    <row r="32" spans="2:34" ht="18" customHeight="1">
      <c r="B32" s="85"/>
      <c r="C32" s="340"/>
      <c r="D32" s="86"/>
      <c r="E32" s="85"/>
      <c r="F32" s="287"/>
      <c r="G32" s="287"/>
      <c r="H32" s="287"/>
      <c r="I32" s="287"/>
      <c r="J32" s="86"/>
      <c r="K32" s="122"/>
      <c r="L32" s="292"/>
      <c r="M32" s="166"/>
      <c r="N32" s="167"/>
      <c r="O32" s="294"/>
      <c r="P32" s="89"/>
      <c r="Q32" s="122"/>
      <c r="R32" s="294"/>
      <c r="S32" s="166"/>
      <c r="T32" s="123"/>
      <c r="U32" s="294"/>
      <c r="V32" s="166"/>
      <c r="W32" s="89"/>
      <c r="X32" s="294"/>
      <c r="Y32" s="90"/>
      <c r="Z32" s="89"/>
      <c r="AA32" s="294"/>
      <c r="AB32" s="90"/>
      <c r="AC32" s="89"/>
      <c r="AD32" s="294"/>
      <c r="AE32" s="90"/>
      <c r="AF32" s="125"/>
      <c r="AG32" s="294"/>
      <c r="AH32" s="126"/>
    </row>
    <row r="33" spans="2:34" ht="15" customHeight="1">
      <c r="B33" s="109"/>
      <c r="C33" s="291" t="s">
        <v>57</v>
      </c>
      <c r="D33" s="111"/>
      <c r="E33" s="370"/>
      <c r="F33" s="371"/>
      <c r="G33" s="371"/>
      <c r="H33" s="371"/>
      <c r="I33" s="371"/>
      <c r="J33" s="372"/>
      <c r="K33" s="370"/>
      <c r="L33" s="371"/>
      <c r="M33" s="372"/>
      <c r="N33" s="168"/>
      <c r="O33" s="116"/>
      <c r="P33" s="118"/>
      <c r="Q33" s="169"/>
      <c r="R33" s="116"/>
      <c r="S33" s="119"/>
      <c r="T33" s="101"/>
      <c r="U33" s="116"/>
      <c r="V33" s="119"/>
      <c r="W33" s="118"/>
      <c r="X33" s="116"/>
      <c r="Y33" s="117"/>
      <c r="Z33" s="118"/>
      <c r="AA33" s="116"/>
      <c r="AB33" s="117"/>
      <c r="AC33" s="118"/>
      <c r="AD33" s="116"/>
      <c r="AE33" s="117"/>
      <c r="AF33" s="102"/>
      <c r="AG33" s="116"/>
      <c r="AH33" s="153"/>
    </row>
    <row r="34" spans="2:34" ht="21.95" customHeight="1" thickBot="1">
      <c r="B34" s="149"/>
      <c r="C34" s="362"/>
      <c r="D34" s="170"/>
      <c r="E34" s="373"/>
      <c r="F34" s="374"/>
      <c r="G34" s="374"/>
      <c r="H34" s="374"/>
      <c r="I34" s="374"/>
      <c r="J34" s="375"/>
      <c r="K34" s="373"/>
      <c r="L34" s="374"/>
      <c r="M34" s="375"/>
      <c r="N34" s="171"/>
      <c r="O34" s="172">
        <f>SUM(O13:O32)</f>
        <v>0</v>
      </c>
      <c r="P34" s="173">
        <f t="shared" ref="P34:Z34" si="0">SUM(P13:P32)</f>
        <v>0</v>
      </c>
      <c r="Q34" s="174">
        <f t="shared" si="0"/>
        <v>0</v>
      </c>
      <c r="R34" s="172">
        <f>SUM(R13:R32)</f>
        <v>0</v>
      </c>
      <c r="S34" s="175">
        <f t="shared" si="0"/>
        <v>0</v>
      </c>
      <c r="T34" s="176">
        <f t="shared" si="0"/>
        <v>0</v>
      </c>
      <c r="U34" s="172">
        <f>SUM(U13:U32)</f>
        <v>0</v>
      </c>
      <c r="V34" s="175">
        <f t="shared" si="0"/>
        <v>0</v>
      </c>
      <c r="W34" s="173">
        <f t="shared" si="0"/>
        <v>0</v>
      </c>
      <c r="X34" s="172">
        <f>SUM(X13:X32)</f>
        <v>0</v>
      </c>
      <c r="Y34" s="177">
        <f t="shared" si="0"/>
        <v>0</v>
      </c>
      <c r="Z34" s="173">
        <f t="shared" si="0"/>
        <v>0</v>
      </c>
      <c r="AA34" s="172">
        <f>SUM(AA13:AA32)</f>
        <v>0</v>
      </c>
      <c r="AB34" s="177">
        <f t="shared" ref="AB34:AG34" si="1">SUM(AB13:AB32)</f>
        <v>0</v>
      </c>
      <c r="AC34" s="173">
        <f t="shared" si="1"/>
        <v>0</v>
      </c>
      <c r="AD34" s="172">
        <f t="shared" si="1"/>
        <v>0</v>
      </c>
      <c r="AE34" s="177">
        <f t="shared" si="1"/>
        <v>0</v>
      </c>
      <c r="AF34" s="178">
        <f t="shared" si="1"/>
        <v>0</v>
      </c>
      <c r="AG34" s="172">
        <f t="shared" si="1"/>
        <v>0</v>
      </c>
      <c r="AH34" s="150"/>
    </row>
    <row r="35" spans="2:34" ht="21.95" customHeight="1" thickTop="1">
      <c r="B35" s="85"/>
      <c r="C35" s="104"/>
      <c r="D35" s="104"/>
      <c r="E35" s="104"/>
      <c r="F35" s="283" t="s">
        <v>94</v>
      </c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104"/>
      <c r="AF35" s="104"/>
      <c r="AG35" s="104"/>
      <c r="AH35" s="126"/>
    </row>
    <row r="36" spans="2:34" ht="21.95" customHeight="1">
      <c r="B36" s="14"/>
      <c r="C36" s="281" t="s">
        <v>96</v>
      </c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335"/>
      <c r="P36" s="11"/>
      <c r="Q36" s="11"/>
      <c r="R36" s="286" t="s">
        <v>97</v>
      </c>
      <c r="S36" s="286"/>
      <c r="T36" s="286"/>
      <c r="U36" s="286"/>
      <c r="V36" s="286"/>
      <c r="W36" s="286"/>
      <c r="X36" s="286"/>
      <c r="Y36" s="21"/>
      <c r="Z36" s="20"/>
      <c r="AA36" s="286" t="s">
        <v>98</v>
      </c>
      <c r="AB36" s="286"/>
      <c r="AC36" s="286"/>
      <c r="AD36" s="286"/>
      <c r="AE36" s="286"/>
      <c r="AF36" s="286"/>
      <c r="AG36" s="286"/>
      <c r="AH36" s="19"/>
    </row>
    <row r="37" spans="2:34" ht="21.95" customHeight="1">
      <c r="B37" s="14"/>
      <c r="C37" s="281" t="s">
        <v>99</v>
      </c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335"/>
      <c r="P37" s="68"/>
      <c r="Q37" s="68"/>
      <c r="R37" s="336"/>
      <c r="S37" s="336"/>
      <c r="T37" s="336"/>
      <c r="U37" s="336"/>
      <c r="V37" s="336"/>
      <c r="W37" s="336"/>
      <c r="X37" s="336"/>
      <c r="Y37" s="21"/>
      <c r="Z37" s="20"/>
      <c r="AA37" s="336"/>
      <c r="AB37" s="336"/>
      <c r="AC37" s="336"/>
      <c r="AD37" s="336"/>
      <c r="AE37" s="336"/>
      <c r="AF37" s="336"/>
      <c r="AG37" s="336"/>
      <c r="AH37" s="19"/>
    </row>
    <row r="38" spans="2:34" ht="21.95" customHeight="1">
      <c r="B38" s="109"/>
      <c r="C38" s="282" t="s">
        <v>102</v>
      </c>
      <c r="D38" s="282"/>
      <c r="E38" s="282"/>
      <c r="F38" s="282"/>
      <c r="G38" s="111"/>
      <c r="H38" s="14"/>
      <c r="I38" s="281" t="s">
        <v>100</v>
      </c>
      <c r="J38" s="281"/>
      <c r="K38" s="281"/>
      <c r="L38" s="281"/>
      <c r="M38" s="281"/>
      <c r="N38" s="281"/>
      <c r="O38" s="335"/>
      <c r="P38" s="68"/>
      <c r="Q38" s="68"/>
      <c r="R38" s="336"/>
      <c r="S38" s="336"/>
      <c r="T38" s="336"/>
      <c r="U38" s="336"/>
      <c r="V38" s="336"/>
      <c r="W38" s="336"/>
      <c r="X38" s="336"/>
      <c r="Y38" s="21"/>
      <c r="Z38" s="20"/>
      <c r="AA38" s="336"/>
      <c r="AB38" s="336"/>
      <c r="AC38" s="336"/>
      <c r="AD38" s="336"/>
      <c r="AE38" s="336"/>
      <c r="AF38" s="336"/>
      <c r="AG38" s="336"/>
      <c r="AH38" s="19"/>
    </row>
    <row r="39" spans="2:34" ht="21.95" customHeight="1">
      <c r="B39" s="85"/>
      <c r="C39" s="283"/>
      <c r="D39" s="283"/>
      <c r="E39" s="283"/>
      <c r="F39" s="283"/>
      <c r="G39" s="86"/>
      <c r="H39" s="14"/>
      <c r="I39" s="281" t="s">
        <v>101</v>
      </c>
      <c r="J39" s="281"/>
      <c r="K39" s="281"/>
      <c r="L39" s="281"/>
      <c r="M39" s="281"/>
      <c r="N39" s="281"/>
      <c r="O39" s="335"/>
      <c r="P39" s="68"/>
      <c r="Q39" s="68"/>
      <c r="R39" s="336"/>
      <c r="S39" s="336"/>
      <c r="T39" s="336"/>
      <c r="U39" s="336"/>
      <c r="V39" s="336"/>
      <c r="W39" s="336"/>
      <c r="X39" s="336"/>
      <c r="Y39" s="21"/>
      <c r="Z39" s="20"/>
      <c r="AA39" s="336"/>
      <c r="AB39" s="336"/>
      <c r="AC39" s="336"/>
      <c r="AD39" s="336"/>
      <c r="AE39" s="336"/>
      <c r="AF39" s="336"/>
      <c r="AG39" s="336"/>
      <c r="AH39" s="19"/>
    </row>
    <row r="40" spans="2:34" ht="21.95" customHeight="1">
      <c r="B40" s="14"/>
      <c r="C40" s="273" t="s">
        <v>57</v>
      </c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4"/>
      <c r="P40" s="68"/>
      <c r="Q40" s="68"/>
      <c r="R40" s="337">
        <f>SUM(R37:X39)</f>
        <v>0</v>
      </c>
      <c r="S40" s="337"/>
      <c r="T40" s="337"/>
      <c r="U40" s="337"/>
      <c r="V40" s="337"/>
      <c r="W40" s="337"/>
      <c r="X40" s="337"/>
      <c r="Y40" s="21"/>
      <c r="Z40" s="20"/>
      <c r="AA40" s="337">
        <f>SUM(AA37:AG39)</f>
        <v>0</v>
      </c>
      <c r="AB40" s="337"/>
      <c r="AC40" s="337"/>
      <c r="AD40" s="337"/>
      <c r="AE40" s="337"/>
      <c r="AF40" s="337"/>
      <c r="AG40" s="337"/>
      <c r="AH40" s="19"/>
    </row>
  </sheetData>
  <mergeCells count="135">
    <mergeCell ref="F8:AD8"/>
    <mergeCell ref="C9:C10"/>
    <mergeCell ref="F9:F10"/>
    <mergeCell ref="I9:I10"/>
    <mergeCell ref="L9:L11"/>
    <mergeCell ref="O9:O11"/>
    <mergeCell ref="U9:AD9"/>
    <mergeCell ref="F22:I22"/>
    <mergeCell ref="X27:X28"/>
    <mergeCell ref="F16:I16"/>
    <mergeCell ref="L21:L22"/>
    <mergeCell ref="O21:O22"/>
    <mergeCell ref="R21:R22"/>
    <mergeCell ref="U21:U22"/>
    <mergeCell ref="C27:C28"/>
    <mergeCell ref="F28:I28"/>
    <mergeCell ref="C21:C22"/>
    <mergeCell ref="C17:C18"/>
    <mergeCell ref="C19:C20"/>
    <mergeCell ref="X15:X16"/>
    <mergeCell ref="X21:X22"/>
    <mergeCell ref="L12:L14"/>
    <mergeCell ref="C13:C14"/>
    <mergeCell ref="O13:O14"/>
    <mergeCell ref="AF9:AH11"/>
    <mergeCell ref="Q10:S11"/>
    <mergeCell ref="T10:AE10"/>
    <mergeCell ref="F11:I11"/>
    <mergeCell ref="T11:V11"/>
    <mergeCell ref="W11:Y11"/>
    <mergeCell ref="Z11:AB11"/>
    <mergeCell ref="AC11:AE11"/>
    <mergeCell ref="C33:C34"/>
    <mergeCell ref="C29:C30"/>
    <mergeCell ref="L29:L30"/>
    <mergeCell ref="R29:R30"/>
    <mergeCell ref="U29:U30"/>
    <mergeCell ref="X29:X30"/>
    <mergeCell ref="E33:J34"/>
    <mergeCell ref="K33:M34"/>
    <mergeCell ref="R13:R14"/>
    <mergeCell ref="C15:C16"/>
    <mergeCell ref="O15:O16"/>
    <mergeCell ref="R15:R16"/>
    <mergeCell ref="U15:U16"/>
    <mergeCell ref="AG13:AG14"/>
    <mergeCell ref="F14:I14"/>
    <mergeCell ref="L15:L16"/>
    <mergeCell ref="AA15:AA16"/>
    <mergeCell ref="AD15:AD16"/>
    <mergeCell ref="AG15:AG16"/>
    <mergeCell ref="U13:U14"/>
    <mergeCell ref="X13:X14"/>
    <mergeCell ref="AA13:AA14"/>
    <mergeCell ref="AD13:AD14"/>
    <mergeCell ref="AA17:AA18"/>
    <mergeCell ref="AD17:AD18"/>
    <mergeCell ref="AG17:AG18"/>
    <mergeCell ref="F18:I18"/>
    <mergeCell ref="O17:O18"/>
    <mergeCell ref="R17:R18"/>
    <mergeCell ref="U17:U18"/>
    <mergeCell ref="X17:X18"/>
    <mergeCell ref="L17:L18"/>
    <mergeCell ref="AA19:AA20"/>
    <mergeCell ref="AD19:AD20"/>
    <mergeCell ref="AG19:AG20"/>
    <mergeCell ref="F20:I20"/>
    <mergeCell ref="O19:O20"/>
    <mergeCell ref="R19:R20"/>
    <mergeCell ref="U19:U20"/>
    <mergeCell ref="X19:X20"/>
    <mergeCell ref="L19:L20"/>
    <mergeCell ref="AA21:AA22"/>
    <mergeCell ref="AD21:AD22"/>
    <mergeCell ref="AG21:AG22"/>
    <mergeCell ref="C23:C24"/>
    <mergeCell ref="L23:L24"/>
    <mergeCell ref="O23:O24"/>
    <mergeCell ref="R23:R24"/>
    <mergeCell ref="U23:U24"/>
    <mergeCell ref="X23:X24"/>
    <mergeCell ref="AA23:AA24"/>
    <mergeCell ref="AD23:AD24"/>
    <mergeCell ref="AG23:AG24"/>
    <mergeCell ref="F24:I24"/>
    <mergeCell ref="C25:C26"/>
    <mergeCell ref="L25:L26"/>
    <mergeCell ref="O25:O26"/>
    <mergeCell ref="R25:R26"/>
    <mergeCell ref="U25:U26"/>
    <mergeCell ref="X25:X26"/>
    <mergeCell ref="AA25:AA26"/>
    <mergeCell ref="AD25:AD26"/>
    <mergeCell ref="AG25:AG26"/>
    <mergeCell ref="F26:I26"/>
    <mergeCell ref="L27:L28"/>
    <mergeCell ref="AA27:AA28"/>
    <mergeCell ref="AD27:AD28"/>
    <mergeCell ref="AG27:AG28"/>
    <mergeCell ref="O27:O28"/>
    <mergeCell ref="R27:R28"/>
    <mergeCell ref="U27:U28"/>
    <mergeCell ref="AA29:AA30"/>
    <mergeCell ref="AD29:AD30"/>
    <mergeCell ref="AG29:AG30"/>
    <mergeCell ref="F30:I30"/>
    <mergeCell ref="O29:O30"/>
    <mergeCell ref="C31:C32"/>
    <mergeCell ref="L31:L32"/>
    <mergeCell ref="O31:O32"/>
    <mergeCell ref="R31:R32"/>
    <mergeCell ref="AA31:AA32"/>
    <mergeCell ref="AD31:AD32"/>
    <mergeCell ref="AG31:AG32"/>
    <mergeCell ref="F32:I32"/>
    <mergeCell ref="U31:U32"/>
    <mergeCell ref="X31:X32"/>
    <mergeCell ref="AA39:AG39"/>
    <mergeCell ref="F35:AD35"/>
    <mergeCell ref="C36:O36"/>
    <mergeCell ref="R36:X36"/>
    <mergeCell ref="AA36:AG36"/>
    <mergeCell ref="I39:O39"/>
    <mergeCell ref="R39:X39"/>
    <mergeCell ref="C37:O37"/>
    <mergeCell ref="R37:X37"/>
    <mergeCell ref="C40:O40"/>
    <mergeCell ref="R40:X40"/>
    <mergeCell ref="AA40:AG40"/>
    <mergeCell ref="AA37:AG37"/>
    <mergeCell ref="C38:F39"/>
    <mergeCell ref="I38:O38"/>
    <mergeCell ref="R38:X38"/>
    <mergeCell ref="AA38:AG38"/>
  </mergeCells>
  <phoneticPr fontId="2"/>
  <printOptions horizontalCentered="1"/>
  <pageMargins left="0.19685039370078741" right="0.19685039370078741" top="0.98425196850393704" bottom="0.59055118110236227" header="0.51181102362204722" footer="0.51181102362204722"/>
  <pageSetup paperSize="9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37"/>
  <sheetViews>
    <sheetView workbookViewId="0">
      <selection activeCell="C1" sqref="C1"/>
    </sheetView>
  </sheetViews>
  <sheetFormatPr defaultRowHeight="12"/>
  <cols>
    <col min="1" max="1" width="3.375" style="6" customWidth="1"/>
    <col min="2" max="2" width="0.875" style="6" customWidth="1"/>
    <col min="3" max="3" width="7.125" style="6" customWidth="1"/>
    <col min="4" max="5" width="0.875" style="6" customWidth="1"/>
    <col min="6" max="6" width="11.125" style="6" customWidth="1"/>
    <col min="7" max="8" width="0.875" style="6" customWidth="1"/>
    <col min="9" max="9" width="3.125" style="6" customWidth="1"/>
    <col min="10" max="10" width="2.625" style="6" customWidth="1"/>
    <col min="11" max="11" width="3.125" style="6" customWidth="1"/>
    <col min="12" max="12" width="2.625" style="6" customWidth="1"/>
    <col min="13" max="13" width="3.125" style="6" customWidth="1"/>
    <col min="14" max="15" width="0.875" style="6" customWidth="1"/>
    <col min="16" max="16" width="7.5" style="6" customWidth="1"/>
    <col min="17" max="17" width="0.875" style="4" customWidth="1"/>
    <col min="18" max="18" width="1.625" style="6" customWidth="1"/>
    <col min="19" max="19" width="10.625" style="6" customWidth="1"/>
    <col min="20" max="21" width="0.875" style="4" customWidth="1"/>
    <col min="22" max="22" width="3.125" style="4" customWidth="1"/>
    <col min="23" max="23" width="2.375" style="4" customWidth="1"/>
    <col min="24" max="26" width="3.125" style="4" customWidth="1"/>
    <col min="27" max="27" width="2.375" style="4" customWidth="1"/>
    <col min="28" max="28" width="3.125" style="4" customWidth="1"/>
    <col min="29" max="29" width="0.875" style="6" customWidth="1"/>
    <col min="30" max="30" width="0.875" style="4" customWidth="1"/>
    <col min="31" max="31" width="12.625" style="6" customWidth="1"/>
    <col min="32" max="32" width="0.875" style="6" customWidth="1"/>
    <col min="33" max="16384" width="9" style="6"/>
  </cols>
  <sheetData>
    <row r="2" spans="2:32" ht="20.100000000000001" customHeight="1">
      <c r="B2" s="2" t="s">
        <v>105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R2" s="3"/>
      <c r="S2" s="3"/>
      <c r="AC2" s="2"/>
      <c r="AD2" s="5"/>
      <c r="AE2" s="1"/>
      <c r="AF2" s="1" t="str">
        <f>現金預金!S2</f>
        <v>会社名 　唐澤税理士事務所</v>
      </c>
    </row>
    <row r="3" spans="2:32" ht="8.1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R3" s="3"/>
      <c r="S3" s="3"/>
      <c r="AC3" s="3"/>
      <c r="AD3" s="5"/>
    </row>
    <row r="4" spans="2:32" ht="20.100000000000001" customHeight="1">
      <c r="B4" s="2" t="str">
        <f>現金預金!B4</f>
        <v>決算期 　2015 年 3 月期</v>
      </c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3"/>
      <c r="O4" s="3"/>
      <c r="P4" s="3"/>
      <c r="R4" s="3"/>
      <c r="S4" s="3"/>
      <c r="AC4" s="2"/>
      <c r="AD4" s="6"/>
    </row>
    <row r="5" spans="2:3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R5" s="3"/>
      <c r="S5" s="3"/>
      <c r="AC5" s="3"/>
      <c r="AD5" s="6"/>
    </row>
    <row r="6" spans="2:3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R6" s="3"/>
      <c r="S6" s="3"/>
      <c r="AC6" s="3"/>
      <c r="AD6" s="6"/>
    </row>
    <row r="7" spans="2:32">
      <c r="AE7" s="7"/>
      <c r="AF7" s="7" t="s">
        <v>181</v>
      </c>
    </row>
    <row r="8" spans="2:32" ht="20.100000000000001" customHeight="1">
      <c r="B8" s="8"/>
      <c r="C8" s="9"/>
      <c r="D8" s="9"/>
      <c r="E8" s="9"/>
      <c r="F8" s="281" t="s">
        <v>108</v>
      </c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9"/>
      <c r="AD8" s="9"/>
      <c r="AE8" s="9"/>
      <c r="AF8" s="12"/>
    </row>
    <row r="9" spans="2:32" ht="20.100000000000001" customHeight="1">
      <c r="B9" s="127"/>
      <c r="C9" s="282" t="s">
        <v>119</v>
      </c>
      <c r="D9" s="128"/>
      <c r="E9" s="96"/>
      <c r="F9" s="304" t="s">
        <v>106</v>
      </c>
      <c r="G9" s="304"/>
      <c r="H9" s="304"/>
      <c r="I9" s="304"/>
      <c r="J9" s="304"/>
      <c r="K9" s="304"/>
      <c r="L9" s="304"/>
      <c r="M9" s="304"/>
      <c r="N9" s="98"/>
      <c r="O9" s="96"/>
      <c r="P9" s="304" t="s">
        <v>112</v>
      </c>
      <c r="Q9" s="304"/>
      <c r="R9" s="304"/>
      <c r="S9" s="304"/>
      <c r="T9" s="129"/>
      <c r="U9" s="130"/>
      <c r="V9" s="383" t="s">
        <v>117</v>
      </c>
      <c r="W9" s="383"/>
      <c r="X9" s="383"/>
      <c r="Y9" s="383"/>
      <c r="Z9" s="383"/>
      <c r="AA9" s="383"/>
      <c r="AB9" s="383"/>
      <c r="AC9" s="132"/>
      <c r="AD9" s="101"/>
      <c r="AE9" s="284" t="s">
        <v>6</v>
      </c>
      <c r="AF9" s="99"/>
    </row>
    <row r="10" spans="2:32" ht="20.100000000000001" customHeight="1">
      <c r="B10" s="103"/>
      <c r="C10" s="283"/>
      <c r="D10" s="120"/>
      <c r="E10" s="103"/>
      <c r="F10" s="283" t="s">
        <v>107</v>
      </c>
      <c r="G10" s="283"/>
      <c r="H10" s="283"/>
      <c r="I10" s="283"/>
      <c r="J10" s="283"/>
      <c r="K10" s="283"/>
      <c r="L10" s="283"/>
      <c r="M10" s="283"/>
      <c r="N10" s="105"/>
      <c r="O10" s="103"/>
      <c r="P10" s="310" t="s">
        <v>113</v>
      </c>
      <c r="Q10" s="310"/>
      <c r="R10" s="310"/>
      <c r="S10" s="310"/>
      <c r="T10" s="106"/>
      <c r="U10" s="107"/>
      <c r="V10" s="377" t="s">
        <v>118</v>
      </c>
      <c r="W10" s="377"/>
      <c r="X10" s="377"/>
      <c r="Y10" s="377"/>
      <c r="Z10" s="377"/>
      <c r="AA10" s="377"/>
      <c r="AB10" s="377"/>
      <c r="AC10" s="106"/>
      <c r="AD10" s="107"/>
      <c r="AE10" s="285"/>
      <c r="AF10" s="106"/>
    </row>
    <row r="11" spans="2:32" ht="21.95" customHeight="1">
      <c r="B11" s="109"/>
      <c r="C11" s="291"/>
      <c r="D11" s="111"/>
      <c r="E11" s="112"/>
      <c r="F11" s="316"/>
      <c r="G11" s="316"/>
      <c r="H11" s="316"/>
      <c r="I11" s="316"/>
      <c r="J11" s="316"/>
      <c r="K11" s="316"/>
      <c r="L11" s="316"/>
      <c r="M11" s="316"/>
      <c r="N11" s="114"/>
      <c r="O11" s="112"/>
      <c r="P11" s="316"/>
      <c r="Q11" s="316"/>
      <c r="R11" s="316"/>
      <c r="S11" s="316"/>
      <c r="T11" s="98"/>
      <c r="U11" s="96"/>
      <c r="V11" s="133"/>
      <c r="W11" s="134" t="s">
        <v>179</v>
      </c>
      <c r="X11" s="134"/>
      <c r="Y11" s="134" t="s">
        <v>180</v>
      </c>
      <c r="Z11" s="134"/>
      <c r="AA11" s="134" t="s">
        <v>179</v>
      </c>
      <c r="AB11" s="133"/>
      <c r="AC11" s="135"/>
      <c r="AD11" s="118"/>
      <c r="AE11" s="305"/>
      <c r="AF11" s="119"/>
    </row>
    <row r="12" spans="2:32" ht="21.95" customHeight="1">
      <c r="B12" s="85"/>
      <c r="C12" s="292"/>
      <c r="D12" s="86"/>
      <c r="E12" s="85"/>
      <c r="F12" s="287"/>
      <c r="G12" s="287"/>
      <c r="H12" s="287"/>
      <c r="I12" s="287"/>
      <c r="J12" s="287"/>
      <c r="K12" s="287"/>
      <c r="L12" s="287"/>
      <c r="M12" s="287"/>
      <c r="N12" s="86"/>
      <c r="O12" s="122"/>
      <c r="P12" s="287"/>
      <c r="Q12" s="287"/>
      <c r="R12" s="287"/>
      <c r="S12" s="287"/>
      <c r="T12" s="89"/>
      <c r="U12" s="123"/>
      <c r="V12" s="378"/>
      <c r="W12" s="378"/>
      <c r="X12" s="378"/>
      <c r="Y12" s="378"/>
      <c r="Z12" s="378"/>
      <c r="AA12" s="378"/>
      <c r="AB12" s="378"/>
      <c r="AC12" s="90"/>
      <c r="AD12" s="125"/>
      <c r="AE12" s="302"/>
      <c r="AF12" s="126"/>
    </row>
    <row r="13" spans="2:32" ht="21.95" customHeight="1">
      <c r="B13" s="109"/>
      <c r="C13" s="291"/>
      <c r="D13" s="111"/>
      <c r="E13" s="112"/>
      <c r="F13" s="316"/>
      <c r="G13" s="316"/>
      <c r="H13" s="316"/>
      <c r="I13" s="316"/>
      <c r="J13" s="316"/>
      <c r="K13" s="316"/>
      <c r="L13" s="316"/>
      <c r="M13" s="316"/>
      <c r="N13" s="114"/>
      <c r="O13" s="112"/>
      <c r="P13" s="316"/>
      <c r="Q13" s="316"/>
      <c r="R13" s="316"/>
      <c r="S13" s="316"/>
      <c r="T13" s="98"/>
      <c r="U13" s="96"/>
      <c r="V13" s="133"/>
      <c r="W13" s="134" t="s">
        <v>179</v>
      </c>
      <c r="X13" s="134"/>
      <c r="Y13" s="134" t="s">
        <v>180</v>
      </c>
      <c r="Z13" s="134"/>
      <c r="AA13" s="134" t="s">
        <v>179</v>
      </c>
      <c r="AB13" s="133"/>
      <c r="AC13" s="135"/>
      <c r="AD13" s="118"/>
      <c r="AE13" s="305"/>
      <c r="AF13" s="119"/>
    </row>
    <row r="14" spans="2:32" ht="21.95" customHeight="1">
      <c r="B14" s="85"/>
      <c r="C14" s="292"/>
      <c r="D14" s="86"/>
      <c r="E14" s="85"/>
      <c r="F14" s="287"/>
      <c r="G14" s="287"/>
      <c r="H14" s="287"/>
      <c r="I14" s="287"/>
      <c r="J14" s="287"/>
      <c r="K14" s="287"/>
      <c r="L14" s="287"/>
      <c r="M14" s="287"/>
      <c r="N14" s="86"/>
      <c r="O14" s="122"/>
      <c r="P14" s="287"/>
      <c r="Q14" s="287"/>
      <c r="R14" s="287"/>
      <c r="S14" s="287"/>
      <c r="T14" s="89"/>
      <c r="U14" s="123"/>
      <c r="V14" s="378"/>
      <c r="W14" s="378"/>
      <c r="X14" s="378"/>
      <c r="Y14" s="378"/>
      <c r="Z14" s="378"/>
      <c r="AA14" s="378"/>
      <c r="AB14" s="378"/>
      <c r="AC14" s="90"/>
      <c r="AD14" s="125"/>
      <c r="AE14" s="302"/>
      <c r="AF14" s="126"/>
    </row>
    <row r="15" spans="2:32" ht="21.95" customHeight="1">
      <c r="B15" s="109"/>
      <c r="C15" s="291"/>
      <c r="D15" s="111"/>
      <c r="E15" s="112"/>
      <c r="F15" s="316"/>
      <c r="G15" s="316"/>
      <c r="H15" s="316"/>
      <c r="I15" s="316"/>
      <c r="J15" s="316"/>
      <c r="K15" s="316"/>
      <c r="L15" s="316"/>
      <c r="M15" s="316"/>
      <c r="N15" s="114"/>
      <c r="O15" s="112"/>
      <c r="P15" s="316"/>
      <c r="Q15" s="316"/>
      <c r="R15" s="316"/>
      <c r="S15" s="316"/>
      <c r="T15" s="98"/>
      <c r="U15" s="96"/>
      <c r="V15" s="133"/>
      <c r="W15" s="134" t="s">
        <v>179</v>
      </c>
      <c r="X15" s="134"/>
      <c r="Y15" s="134" t="s">
        <v>180</v>
      </c>
      <c r="Z15" s="134"/>
      <c r="AA15" s="134" t="s">
        <v>179</v>
      </c>
      <c r="AB15" s="133"/>
      <c r="AC15" s="135"/>
      <c r="AD15" s="118"/>
      <c r="AE15" s="305"/>
      <c r="AF15" s="119"/>
    </row>
    <row r="16" spans="2:32" ht="21.95" customHeight="1">
      <c r="B16" s="85"/>
      <c r="C16" s="292"/>
      <c r="D16" s="86"/>
      <c r="E16" s="85"/>
      <c r="F16" s="287"/>
      <c r="G16" s="287"/>
      <c r="H16" s="287"/>
      <c r="I16" s="287"/>
      <c r="J16" s="287"/>
      <c r="K16" s="287"/>
      <c r="L16" s="287"/>
      <c r="M16" s="287"/>
      <c r="N16" s="86"/>
      <c r="O16" s="122"/>
      <c r="P16" s="287"/>
      <c r="Q16" s="287"/>
      <c r="R16" s="287"/>
      <c r="S16" s="287"/>
      <c r="T16" s="89"/>
      <c r="U16" s="123"/>
      <c r="V16" s="378"/>
      <c r="W16" s="378"/>
      <c r="X16" s="378"/>
      <c r="Y16" s="378"/>
      <c r="Z16" s="378"/>
      <c r="AA16" s="378"/>
      <c r="AB16" s="378"/>
      <c r="AC16" s="90"/>
      <c r="AD16" s="125"/>
      <c r="AE16" s="302"/>
      <c r="AF16" s="126"/>
    </row>
    <row r="17" spans="2:32" ht="21.95" customHeight="1">
      <c r="B17" s="109"/>
      <c r="C17" s="291"/>
      <c r="D17" s="111"/>
      <c r="E17" s="112"/>
      <c r="F17" s="316"/>
      <c r="G17" s="316"/>
      <c r="H17" s="316"/>
      <c r="I17" s="316"/>
      <c r="J17" s="316"/>
      <c r="K17" s="316"/>
      <c r="L17" s="316"/>
      <c r="M17" s="316"/>
      <c r="N17" s="114"/>
      <c r="O17" s="112"/>
      <c r="P17" s="316"/>
      <c r="Q17" s="316"/>
      <c r="R17" s="316"/>
      <c r="S17" s="316"/>
      <c r="T17" s="98"/>
      <c r="U17" s="96"/>
      <c r="V17" s="133"/>
      <c r="W17" s="134" t="s">
        <v>179</v>
      </c>
      <c r="X17" s="134"/>
      <c r="Y17" s="134" t="s">
        <v>180</v>
      </c>
      <c r="Z17" s="134"/>
      <c r="AA17" s="134" t="s">
        <v>179</v>
      </c>
      <c r="AB17" s="133"/>
      <c r="AC17" s="135"/>
      <c r="AD17" s="118"/>
      <c r="AE17" s="305"/>
      <c r="AF17" s="119"/>
    </row>
    <row r="18" spans="2:32" ht="21.95" customHeight="1">
      <c r="B18" s="85"/>
      <c r="C18" s="292"/>
      <c r="D18" s="86"/>
      <c r="E18" s="85"/>
      <c r="F18" s="287"/>
      <c r="G18" s="287"/>
      <c r="H18" s="287"/>
      <c r="I18" s="287"/>
      <c r="J18" s="287"/>
      <c r="K18" s="287"/>
      <c r="L18" s="287"/>
      <c r="M18" s="287"/>
      <c r="N18" s="86"/>
      <c r="O18" s="122"/>
      <c r="P18" s="287"/>
      <c r="Q18" s="287"/>
      <c r="R18" s="287"/>
      <c r="S18" s="287"/>
      <c r="T18" s="89"/>
      <c r="U18" s="123"/>
      <c r="V18" s="378"/>
      <c r="W18" s="378"/>
      <c r="X18" s="378"/>
      <c r="Y18" s="378"/>
      <c r="Z18" s="378"/>
      <c r="AA18" s="378"/>
      <c r="AB18" s="378"/>
      <c r="AC18" s="90"/>
      <c r="AD18" s="125"/>
      <c r="AE18" s="302"/>
      <c r="AF18" s="126"/>
    </row>
    <row r="19" spans="2:32" ht="21.95" customHeight="1">
      <c r="B19" s="109"/>
      <c r="C19" s="291"/>
      <c r="D19" s="111"/>
      <c r="E19" s="112"/>
      <c r="F19" s="316"/>
      <c r="G19" s="316"/>
      <c r="H19" s="316"/>
      <c r="I19" s="316"/>
      <c r="J19" s="316"/>
      <c r="K19" s="316"/>
      <c r="L19" s="316"/>
      <c r="M19" s="316"/>
      <c r="N19" s="114"/>
      <c r="O19" s="112"/>
      <c r="P19" s="316"/>
      <c r="Q19" s="316"/>
      <c r="R19" s="316"/>
      <c r="S19" s="316"/>
      <c r="T19" s="98"/>
      <c r="U19" s="96"/>
      <c r="V19" s="133"/>
      <c r="W19" s="134" t="s">
        <v>179</v>
      </c>
      <c r="X19" s="134"/>
      <c r="Y19" s="134" t="s">
        <v>180</v>
      </c>
      <c r="Z19" s="134"/>
      <c r="AA19" s="134" t="s">
        <v>179</v>
      </c>
      <c r="AB19" s="133"/>
      <c r="AC19" s="135"/>
      <c r="AD19" s="118"/>
      <c r="AE19" s="305"/>
      <c r="AF19" s="119"/>
    </row>
    <row r="20" spans="2:32" ht="21.95" customHeight="1">
      <c r="B20" s="85"/>
      <c r="C20" s="292"/>
      <c r="D20" s="86"/>
      <c r="E20" s="85"/>
      <c r="F20" s="287"/>
      <c r="G20" s="287"/>
      <c r="H20" s="287"/>
      <c r="I20" s="287"/>
      <c r="J20" s="287"/>
      <c r="K20" s="287"/>
      <c r="L20" s="287"/>
      <c r="M20" s="287"/>
      <c r="N20" s="86"/>
      <c r="O20" s="122"/>
      <c r="P20" s="287"/>
      <c r="Q20" s="287"/>
      <c r="R20" s="287"/>
      <c r="S20" s="287"/>
      <c r="T20" s="89"/>
      <c r="U20" s="123"/>
      <c r="V20" s="378"/>
      <c r="W20" s="378"/>
      <c r="X20" s="378"/>
      <c r="Y20" s="378"/>
      <c r="Z20" s="378"/>
      <c r="AA20" s="378"/>
      <c r="AB20" s="378"/>
      <c r="AC20" s="90"/>
      <c r="AD20" s="125"/>
      <c r="AE20" s="302"/>
      <c r="AF20" s="126"/>
    </row>
    <row r="21" spans="2:32" ht="21.95" customHeight="1">
      <c r="B21" s="109"/>
      <c r="C21" s="291"/>
      <c r="D21" s="111"/>
      <c r="E21" s="112"/>
      <c r="F21" s="316"/>
      <c r="G21" s="316"/>
      <c r="H21" s="316"/>
      <c r="I21" s="316"/>
      <c r="J21" s="316"/>
      <c r="K21" s="316"/>
      <c r="L21" s="316"/>
      <c r="M21" s="316"/>
      <c r="N21" s="114"/>
      <c r="O21" s="112"/>
      <c r="P21" s="316"/>
      <c r="Q21" s="316"/>
      <c r="R21" s="316"/>
      <c r="S21" s="316"/>
      <c r="T21" s="98"/>
      <c r="U21" s="96"/>
      <c r="V21" s="133"/>
      <c r="W21" s="134" t="s">
        <v>179</v>
      </c>
      <c r="X21" s="134"/>
      <c r="Y21" s="134" t="s">
        <v>180</v>
      </c>
      <c r="Z21" s="134"/>
      <c r="AA21" s="134" t="s">
        <v>179</v>
      </c>
      <c r="AB21" s="133"/>
      <c r="AC21" s="135"/>
      <c r="AD21" s="118"/>
      <c r="AE21" s="305"/>
      <c r="AF21" s="119"/>
    </row>
    <row r="22" spans="2:32" ht="21.95" customHeight="1">
      <c r="B22" s="85"/>
      <c r="C22" s="292"/>
      <c r="D22" s="86"/>
      <c r="E22" s="85"/>
      <c r="F22" s="287"/>
      <c r="G22" s="287"/>
      <c r="H22" s="287"/>
      <c r="I22" s="287"/>
      <c r="J22" s="287"/>
      <c r="K22" s="287"/>
      <c r="L22" s="287"/>
      <c r="M22" s="287"/>
      <c r="N22" s="86"/>
      <c r="O22" s="122"/>
      <c r="P22" s="287"/>
      <c r="Q22" s="287"/>
      <c r="R22" s="287"/>
      <c r="S22" s="287"/>
      <c r="T22" s="89"/>
      <c r="U22" s="123"/>
      <c r="V22" s="378"/>
      <c r="W22" s="378"/>
      <c r="X22" s="378"/>
      <c r="Y22" s="378"/>
      <c r="Z22" s="378"/>
      <c r="AA22" s="378"/>
      <c r="AB22" s="378"/>
      <c r="AC22" s="90"/>
      <c r="AD22" s="125"/>
      <c r="AE22" s="302"/>
      <c r="AF22" s="126"/>
    </row>
    <row r="23" spans="2:32" ht="21.95" customHeight="1">
      <c r="B23" s="109"/>
      <c r="C23" s="291"/>
      <c r="D23" s="111"/>
      <c r="E23" s="112"/>
      <c r="F23" s="316"/>
      <c r="G23" s="316"/>
      <c r="H23" s="316"/>
      <c r="I23" s="316"/>
      <c r="J23" s="316"/>
      <c r="K23" s="316"/>
      <c r="L23" s="316"/>
      <c r="M23" s="316"/>
      <c r="N23" s="114"/>
      <c r="O23" s="112"/>
      <c r="P23" s="316"/>
      <c r="Q23" s="316"/>
      <c r="R23" s="316"/>
      <c r="S23" s="316"/>
      <c r="T23" s="98"/>
      <c r="U23" s="96"/>
      <c r="V23" s="133"/>
      <c r="W23" s="134" t="s">
        <v>179</v>
      </c>
      <c r="X23" s="134"/>
      <c r="Y23" s="134" t="s">
        <v>180</v>
      </c>
      <c r="Z23" s="134"/>
      <c r="AA23" s="134" t="s">
        <v>179</v>
      </c>
      <c r="AB23" s="133"/>
      <c r="AC23" s="135"/>
      <c r="AD23" s="118"/>
      <c r="AE23" s="305"/>
      <c r="AF23" s="119"/>
    </row>
    <row r="24" spans="2:32" ht="21.95" customHeight="1">
      <c r="B24" s="85"/>
      <c r="C24" s="292"/>
      <c r="D24" s="86"/>
      <c r="E24" s="85"/>
      <c r="F24" s="287"/>
      <c r="G24" s="287"/>
      <c r="H24" s="287"/>
      <c r="I24" s="287"/>
      <c r="J24" s="287"/>
      <c r="K24" s="287"/>
      <c r="L24" s="287"/>
      <c r="M24" s="287"/>
      <c r="N24" s="86"/>
      <c r="O24" s="122"/>
      <c r="P24" s="287"/>
      <c r="Q24" s="287"/>
      <c r="R24" s="287"/>
      <c r="S24" s="287"/>
      <c r="T24" s="89"/>
      <c r="U24" s="123"/>
      <c r="V24" s="378"/>
      <c r="W24" s="378"/>
      <c r="X24" s="378"/>
      <c r="Y24" s="378"/>
      <c r="Z24" s="378"/>
      <c r="AA24" s="378"/>
      <c r="AB24" s="378"/>
      <c r="AC24" s="90"/>
      <c r="AD24" s="125"/>
      <c r="AE24" s="302"/>
      <c r="AF24" s="126"/>
    </row>
    <row r="25" spans="2:32" ht="21.95" customHeight="1">
      <c r="B25" s="109"/>
      <c r="C25" s="291"/>
      <c r="D25" s="111"/>
      <c r="E25" s="112"/>
      <c r="F25" s="316"/>
      <c r="G25" s="316"/>
      <c r="H25" s="316"/>
      <c r="I25" s="316"/>
      <c r="J25" s="316"/>
      <c r="K25" s="316"/>
      <c r="L25" s="316"/>
      <c r="M25" s="316"/>
      <c r="N25" s="114"/>
      <c r="O25" s="112"/>
      <c r="P25" s="316"/>
      <c r="Q25" s="316"/>
      <c r="R25" s="316"/>
      <c r="S25" s="316"/>
      <c r="T25" s="98"/>
      <c r="U25" s="96"/>
      <c r="V25" s="133"/>
      <c r="W25" s="134" t="s">
        <v>179</v>
      </c>
      <c r="X25" s="134"/>
      <c r="Y25" s="134" t="s">
        <v>180</v>
      </c>
      <c r="Z25" s="134"/>
      <c r="AA25" s="134" t="s">
        <v>179</v>
      </c>
      <c r="AB25" s="133"/>
      <c r="AC25" s="135"/>
      <c r="AD25" s="118"/>
      <c r="AE25" s="305"/>
      <c r="AF25" s="119"/>
    </row>
    <row r="26" spans="2:32" ht="21.95" customHeight="1">
      <c r="B26" s="85"/>
      <c r="C26" s="292"/>
      <c r="D26" s="86"/>
      <c r="E26" s="85"/>
      <c r="F26" s="287"/>
      <c r="G26" s="287"/>
      <c r="H26" s="287"/>
      <c r="I26" s="287"/>
      <c r="J26" s="287"/>
      <c r="K26" s="287"/>
      <c r="L26" s="287"/>
      <c r="M26" s="287"/>
      <c r="N26" s="86"/>
      <c r="O26" s="122"/>
      <c r="P26" s="287"/>
      <c r="Q26" s="287"/>
      <c r="R26" s="287"/>
      <c r="S26" s="287"/>
      <c r="T26" s="89"/>
      <c r="U26" s="123"/>
      <c r="V26" s="378"/>
      <c r="W26" s="378"/>
      <c r="X26" s="378"/>
      <c r="Y26" s="378"/>
      <c r="Z26" s="378"/>
      <c r="AA26" s="378"/>
      <c r="AB26" s="378"/>
      <c r="AC26" s="90"/>
      <c r="AD26" s="125"/>
      <c r="AE26" s="302"/>
      <c r="AF26" s="126"/>
    </row>
    <row r="27" spans="2:32" ht="21.95" customHeight="1">
      <c r="B27" s="137"/>
      <c r="C27" s="300"/>
      <c r="D27" s="138"/>
      <c r="E27" s="139"/>
      <c r="F27" s="379"/>
      <c r="G27" s="379"/>
      <c r="H27" s="379"/>
      <c r="I27" s="379"/>
      <c r="J27" s="379"/>
      <c r="K27" s="379"/>
      <c r="L27" s="379"/>
      <c r="M27" s="379"/>
      <c r="N27" s="141"/>
      <c r="O27" s="139"/>
      <c r="P27" s="379"/>
      <c r="Q27" s="379"/>
      <c r="R27" s="379"/>
      <c r="S27" s="379"/>
      <c r="T27" s="142"/>
      <c r="U27" s="143"/>
      <c r="V27" s="144"/>
      <c r="W27" s="145" t="s">
        <v>179</v>
      </c>
      <c r="X27" s="145"/>
      <c r="Y27" s="134" t="s">
        <v>180</v>
      </c>
      <c r="Z27" s="145"/>
      <c r="AA27" s="145" t="s">
        <v>179</v>
      </c>
      <c r="AB27" s="144"/>
      <c r="AC27" s="146"/>
      <c r="AD27" s="147"/>
      <c r="AE27" s="301"/>
      <c r="AF27" s="148"/>
    </row>
    <row r="28" spans="2:32" ht="21.95" customHeight="1" thickBot="1">
      <c r="B28" s="149"/>
      <c r="C28" s="362"/>
      <c r="D28" s="86"/>
      <c r="E28" s="85"/>
      <c r="F28" s="287"/>
      <c r="G28" s="287"/>
      <c r="H28" s="287"/>
      <c r="I28" s="287"/>
      <c r="J28" s="287"/>
      <c r="K28" s="287"/>
      <c r="L28" s="287"/>
      <c r="M28" s="287"/>
      <c r="N28" s="86"/>
      <c r="O28" s="122"/>
      <c r="P28" s="381"/>
      <c r="Q28" s="381"/>
      <c r="R28" s="381"/>
      <c r="S28" s="381"/>
      <c r="T28" s="89"/>
      <c r="U28" s="123"/>
      <c r="V28" s="382"/>
      <c r="W28" s="382"/>
      <c r="X28" s="382"/>
      <c r="Y28" s="382"/>
      <c r="Z28" s="382"/>
      <c r="AA28" s="382"/>
      <c r="AB28" s="382"/>
      <c r="AC28" s="90"/>
      <c r="AD28" s="125"/>
      <c r="AE28" s="380"/>
      <c r="AF28" s="150"/>
    </row>
    <row r="29" spans="2:32" ht="21.95" customHeight="1" thickTop="1">
      <c r="B29" s="85"/>
      <c r="C29" s="151"/>
      <c r="D29" s="151"/>
      <c r="E29" s="151"/>
      <c r="F29" s="376" t="s">
        <v>109</v>
      </c>
      <c r="G29" s="376"/>
      <c r="H29" s="376"/>
      <c r="I29" s="376"/>
      <c r="J29" s="376"/>
      <c r="K29" s="376"/>
      <c r="L29" s="376"/>
      <c r="M29" s="376"/>
      <c r="N29" s="376"/>
      <c r="O29" s="376"/>
      <c r="P29" s="376"/>
      <c r="Q29" s="376"/>
      <c r="R29" s="376"/>
      <c r="S29" s="376"/>
      <c r="T29" s="376"/>
      <c r="U29" s="376"/>
      <c r="V29" s="376"/>
      <c r="W29" s="376"/>
      <c r="X29" s="376"/>
      <c r="Y29" s="376"/>
      <c r="Z29" s="376"/>
      <c r="AA29" s="376"/>
      <c r="AB29" s="376"/>
      <c r="AC29" s="376"/>
      <c r="AD29" s="151"/>
      <c r="AE29" s="151"/>
      <c r="AF29" s="126"/>
    </row>
    <row r="30" spans="2:32" ht="21.95" customHeight="1">
      <c r="B30" s="112"/>
      <c r="C30" s="304" t="s">
        <v>115</v>
      </c>
      <c r="D30" s="304"/>
      <c r="E30" s="304"/>
      <c r="F30" s="304"/>
      <c r="G30" s="97"/>
      <c r="H30" s="152"/>
      <c r="I30" s="282" t="s">
        <v>110</v>
      </c>
      <c r="J30" s="282"/>
      <c r="K30" s="282"/>
      <c r="L30" s="282"/>
      <c r="M30" s="282"/>
      <c r="N30" s="94"/>
      <c r="O30" s="152"/>
      <c r="P30" s="282" t="s">
        <v>114</v>
      </c>
      <c r="Q30" s="282"/>
      <c r="R30" s="282"/>
      <c r="S30" s="282"/>
      <c r="T30" s="102"/>
      <c r="U30" s="101"/>
      <c r="V30" s="284" t="s">
        <v>111</v>
      </c>
      <c r="W30" s="284"/>
      <c r="X30" s="284"/>
      <c r="Y30" s="284"/>
      <c r="Z30" s="284"/>
      <c r="AA30" s="284"/>
      <c r="AB30" s="284"/>
      <c r="AC30" s="99"/>
      <c r="AD30" s="101"/>
      <c r="AE30" s="284" t="s">
        <v>6</v>
      </c>
      <c r="AF30" s="153"/>
    </row>
    <row r="31" spans="2:32" ht="21.95" customHeight="1">
      <c r="B31" s="85"/>
      <c r="C31" s="310" t="s">
        <v>116</v>
      </c>
      <c r="D31" s="310"/>
      <c r="E31" s="310"/>
      <c r="F31" s="310"/>
      <c r="G31" s="104"/>
      <c r="H31" s="154"/>
      <c r="I31" s="283"/>
      <c r="J31" s="283"/>
      <c r="K31" s="283"/>
      <c r="L31" s="283"/>
      <c r="M31" s="283"/>
      <c r="N31" s="104"/>
      <c r="O31" s="154"/>
      <c r="P31" s="283"/>
      <c r="Q31" s="283"/>
      <c r="R31" s="283"/>
      <c r="S31" s="283"/>
      <c r="T31" s="61"/>
      <c r="U31" s="60"/>
      <c r="V31" s="285"/>
      <c r="W31" s="285"/>
      <c r="X31" s="285"/>
      <c r="Y31" s="285"/>
      <c r="Z31" s="285"/>
      <c r="AA31" s="285"/>
      <c r="AB31" s="285"/>
      <c r="AC31" s="90"/>
      <c r="AD31" s="61"/>
      <c r="AE31" s="285"/>
      <c r="AF31" s="126"/>
    </row>
    <row r="32" spans="2:32" ht="21.95" customHeight="1">
      <c r="B32" s="112"/>
      <c r="C32" s="316"/>
      <c r="D32" s="316"/>
      <c r="E32" s="316"/>
      <c r="F32" s="316"/>
      <c r="G32" s="114"/>
      <c r="H32" s="109"/>
      <c r="I32" s="291"/>
      <c r="J32" s="291" t="s">
        <v>179</v>
      </c>
      <c r="K32" s="291"/>
      <c r="L32" s="291" t="s">
        <v>179</v>
      </c>
      <c r="M32" s="291"/>
      <c r="N32" s="94"/>
      <c r="O32" s="152"/>
      <c r="P32" s="293"/>
      <c r="Q32" s="293"/>
      <c r="R32" s="293"/>
      <c r="S32" s="293"/>
      <c r="T32" s="117"/>
      <c r="U32" s="116"/>
      <c r="V32" s="305"/>
      <c r="W32" s="305"/>
      <c r="X32" s="305"/>
      <c r="Y32" s="305"/>
      <c r="Z32" s="305"/>
      <c r="AA32" s="305"/>
      <c r="AB32" s="305"/>
      <c r="AC32" s="117"/>
      <c r="AD32" s="116"/>
      <c r="AE32" s="305"/>
      <c r="AF32" s="153"/>
    </row>
    <row r="33" spans="2:32" ht="21.95" customHeight="1">
      <c r="B33" s="85"/>
      <c r="C33" s="287"/>
      <c r="D33" s="287"/>
      <c r="E33" s="287"/>
      <c r="F33" s="287"/>
      <c r="G33" s="86"/>
      <c r="H33" s="85"/>
      <c r="I33" s="292"/>
      <c r="J33" s="292"/>
      <c r="K33" s="292"/>
      <c r="L33" s="292"/>
      <c r="M33" s="292"/>
      <c r="N33" s="104"/>
      <c r="O33" s="154"/>
      <c r="P33" s="294"/>
      <c r="Q33" s="294"/>
      <c r="R33" s="294"/>
      <c r="S33" s="294"/>
      <c r="T33" s="90"/>
      <c r="U33" s="61"/>
      <c r="V33" s="302"/>
      <c r="W33" s="302"/>
      <c r="X33" s="302"/>
      <c r="Y33" s="302"/>
      <c r="Z33" s="302"/>
      <c r="AA33" s="302"/>
      <c r="AB33" s="302"/>
      <c r="AC33" s="90"/>
      <c r="AD33" s="61"/>
      <c r="AE33" s="302"/>
      <c r="AF33" s="126"/>
    </row>
    <row r="34" spans="2:32" ht="21.95" customHeight="1">
      <c r="B34" s="112"/>
      <c r="C34" s="316"/>
      <c r="D34" s="316"/>
      <c r="E34" s="316"/>
      <c r="F34" s="316"/>
      <c r="G34" s="114"/>
      <c r="H34" s="109"/>
      <c r="I34" s="291"/>
      <c r="J34" s="291" t="s">
        <v>179</v>
      </c>
      <c r="K34" s="291"/>
      <c r="L34" s="291" t="s">
        <v>179</v>
      </c>
      <c r="M34" s="291"/>
      <c r="N34" s="94"/>
      <c r="O34" s="152"/>
      <c r="P34" s="293"/>
      <c r="Q34" s="293"/>
      <c r="R34" s="293"/>
      <c r="S34" s="293"/>
      <c r="T34" s="117"/>
      <c r="U34" s="116"/>
      <c r="V34" s="305"/>
      <c r="W34" s="305"/>
      <c r="X34" s="305"/>
      <c r="Y34" s="305"/>
      <c r="Z34" s="305"/>
      <c r="AA34" s="305"/>
      <c r="AB34" s="305"/>
      <c r="AC34" s="117"/>
      <c r="AD34" s="116"/>
      <c r="AE34" s="305"/>
      <c r="AF34" s="153"/>
    </row>
    <row r="35" spans="2:32" ht="21.95" customHeight="1">
      <c r="B35" s="85"/>
      <c r="C35" s="287"/>
      <c r="D35" s="287"/>
      <c r="E35" s="287"/>
      <c r="F35" s="287"/>
      <c r="G35" s="86"/>
      <c r="H35" s="85"/>
      <c r="I35" s="292"/>
      <c r="J35" s="292"/>
      <c r="K35" s="292"/>
      <c r="L35" s="292"/>
      <c r="M35" s="292"/>
      <c r="N35" s="104"/>
      <c r="O35" s="154"/>
      <c r="P35" s="294"/>
      <c r="Q35" s="294"/>
      <c r="R35" s="294"/>
      <c r="S35" s="294"/>
      <c r="T35" s="90"/>
      <c r="U35" s="61"/>
      <c r="V35" s="302"/>
      <c r="W35" s="302"/>
      <c r="X35" s="302"/>
      <c r="Y35" s="302"/>
      <c r="Z35" s="302"/>
      <c r="AA35" s="302"/>
      <c r="AB35" s="302"/>
      <c r="AC35" s="90"/>
      <c r="AD35" s="61"/>
      <c r="AE35" s="302"/>
      <c r="AF35" s="126"/>
    </row>
    <row r="36" spans="2:32" ht="21.95" customHeight="1">
      <c r="B36" s="112"/>
      <c r="C36" s="316"/>
      <c r="D36" s="316"/>
      <c r="E36" s="316"/>
      <c r="F36" s="316"/>
      <c r="G36" s="114"/>
      <c r="H36" s="109"/>
      <c r="I36" s="291"/>
      <c r="J36" s="291" t="s">
        <v>179</v>
      </c>
      <c r="K36" s="291"/>
      <c r="L36" s="291" t="s">
        <v>179</v>
      </c>
      <c r="M36" s="291"/>
      <c r="N36" s="94"/>
      <c r="O36" s="152"/>
      <c r="P36" s="293"/>
      <c r="Q36" s="293"/>
      <c r="R36" s="293"/>
      <c r="S36" s="293"/>
      <c r="T36" s="117"/>
      <c r="U36" s="116"/>
      <c r="V36" s="305"/>
      <c r="W36" s="305"/>
      <c r="X36" s="305"/>
      <c r="Y36" s="305"/>
      <c r="Z36" s="305"/>
      <c r="AA36" s="305"/>
      <c r="AB36" s="305"/>
      <c r="AC36" s="117"/>
      <c r="AD36" s="116"/>
      <c r="AE36" s="305"/>
      <c r="AF36" s="153"/>
    </row>
    <row r="37" spans="2:32" ht="21.95" customHeight="1">
      <c r="B37" s="85"/>
      <c r="C37" s="287"/>
      <c r="D37" s="287"/>
      <c r="E37" s="287"/>
      <c r="F37" s="287"/>
      <c r="G37" s="86"/>
      <c r="H37" s="85"/>
      <c r="I37" s="292"/>
      <c r="J37" s="292"/>
      <c r="K37" s="292"/>
      <c r="L37" s="292"/>
      <c r="M37" s="292"/>
      <c r="N37" s="104"/>
      <c r="O37" s="154"/>
      <c r="P37" s="294"/>
      <c r="Q37" s="294"/>
      <c r="R37" s="294"/>
      <c r="S37" s="294"/>
      <c r="T37" s="90"/>
      <c r="U37" s="61"/>
      <c r="V37" s="302"/>
      <c r="W37" s="302"/>
      <c r="X37" s="302"/>
      <c r="Y37" s="302"/>
      <c r="Z37" s="302"/>
      <c r="AA37" s="302"/>
      <c r="AB37" s="302"/>
      <c r="AC37" s="90"/>
      <c r="AD37" s="61"/>
      <c r="AE37" s="302"/>
      <c r="AF37" s="126"/>
    </row>
  </sheetData>
  <mergeCells count="109">
    <mergeCell ref="AE9:AE10"/>
    <mergeCell ref="F10:M10"/>
    <mergeCell ref="C11:C12"/>
    <mergeCell ref="F12:M12"/>
    <mergeCell ref="V9:AB9"/>
    <mergeCell ref="V12:AB12"/>
    <mergeCell ref="AE11:AE12"/>
    <mergeCell ref="P16:S16"/>
    <mergeCell ref="V16:AB16"/>
    <mergeCell ref="AE25:AE26"/>
    <mergeCell ref="P26:S26"/>
    <mergeCell ref="V26:AB26"/>
    <mergeCell ref="C23:C24"/>
    <mergeCell ref="F23:M23"/>
    <mergeCell ref="P23:S23"/>
    <mergeCell ref="AE23:AE24"/>
    <mergeCell ref="F24:M24"/>
    <mergeCell ref="P24:S24"/>
    <mergeCell ref="V24:AB24"/>
    <mergeCell ref="C25:C26"/>
    <mergeCell ref="F25:M25"/>
    <mergeCell ref="P25:S25"/>
    <mergeCell ref="F26:M26"/>
    <mergeCell ref="AE19:AE20"/>
    <mergeCell ref="V20:AB20"/>
    <mergeCell ref="C17:C18"/>
    <mergeCell ref="F17:M17"/>
    <mergeCell ref="P17:S17"/>
    <mergeCell ref="AE17:AE18"/>
    <mergeCell ref="F18:M18"/>
    <mergeCell ref="P18:S18"/>
    <mergeCell ref="V18:AB18"/>
    <mergeCell ref="C36:F36"/>
    <mergeCell ref="I36:I37"/>
    <mergeCell ref="J36:J37"/>
    <mergeCell ref="K36:K37"/>
    <mergeCell ref="L36:L37"/>
    <mergeCell ref="M36:M37"/>
    <mergeCell ref="P36:S37"/>
    <mergeCell ref="V36:AB37"/>
    <mergeCell ref="AE36:AE37"/>
    <mergeCell ref="C37:F37"/>
    <mergeCell ref="C27:C28"/>
    <mergeCell ref="F27:M27"/>
    <mergeCell ref="P27:S27"/>
    <mergeCell ref="AE27:AE28"/>
    <mergeCell ref="F28:M28"/>
    <mergeCell ref="P28:S28"/>
    <mergeCell ref="V28:AB28"/>
    <mergeCell ref="L34:L35"/>
    <mergeCell ref="M34:M35"/>
    <mergeCell ref="P34:S35"/>
    <mergeCell ref="V34:AB35"/>
    <mergeCell ref="C34:F34"/>
    <mergeCell ref="I34:I35"/>
    <mergeCell ref="J34:J35"/>
    <mergeCell ref="K34:K35"/>
    <mergeCell ref="C35:F35"/>
    <mergeCell ref="AE34:AE35"/>
    <mergeCell ref="C13:C14"/>
    <mergeCell ref="F13:M13"/>
    <mergeCell ref="P13:S13"/>
    <mergeCell ref="AE13:AE14"/>
    <mergeCell ref="F14:M14"/>
    <mergeCell ref="P14:S14"/>
    <mergeCell ref="V14:AB14"/>
    <mergeCell ref="C21:C22"/>
    <mergeCell ref="F21:M21"/>
    <mergeCell ref="P21:S21"/>
    <mergeCell ref="AE21:AE22"/>
    <mergeCell ref="F22:M22"/>
    <mergeCell ref="P22:S22"/>
    <mergeCell ref="V22:AB22"/>
    <mergeCell ref="C19:C20"/>
    <mergeCell ref="F19:M19"/>
    <mergeCell ref="P19:S19"/>
    <mergeCell ref="F20:M20"/>
    <mergeCell ref="P20:S20"/>
    <mergeCell ref="C15:C16"/>
    <mergeCell ref="F15:M15"/>
    <mergeCell ref="P15:S15"/>
    <mergeCell ref="AE15:AE16"/>
    <mergeCell ref="F16:M16"/>
    <mergeCell ref="C9:C10"/>
    <mergeCell ref="F8:AB8"/>
    <mergeCell ref="F9:M9"/>
    <mergeCell ref="F11:M11"/>
    <mergeCell ref="P9:S9"/>
    <mergeCell ref="P10:S10"/>
    <mergeCell ref="P11:S11"/>
    <mergeCell ref="P12:S12"/>
    <mergeCell ref="V10:AB10"/>
    <mergeCell ref="I30:M31"/>
    <mergeCell ref="C30:F30"/>
    <mergeCell ref="C31:F31"/>
    <mergeCell ref="AE30:AE31"/>
    <mergeCell ref="V30:AB31"/>
    <mergeCell ref="P30:S31"/>
    <mergeCell ref="F29:AC29"/>
    <mergeCell ref="J32:J33"/>
    <mergeCell ref="L32:L33"/>
    <mergeCell ref="I32:I33"/>
    <mergeCell ref="K32:K33"/>
    <mergeCell ref="M32:M33"/>
    <mergeCell ref="C32:F32"/>
    <mergeCell ref="C33:F33"/>
    <mergeCell ref="P32:S33"/>
    <mergeCell ref="V32:AB33"/>
    <mergeCell ref="AE32:AE33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37"/>
  <sheetViews>
    <sheetView workbookViewId="0">
      <selection activeCell="C1" sqref="C1"/>
    </sheetView>
  </sheetViews>
  <sheetFormatPr defaultRowHeight="12"/>
  <cols>
    <col min="1" max="1" width="3.375" style="6" customWidth="1"/>
    <col min="2" max="2" width="0.875" style="6" customWidth="1"/>
    <col min="3" max="3" width="7.125" style="6" customWidth="1"/>
    <col min="4" max="5" width="0.875" style="6" customWidth="1"/>
    <col min="6" max="6" width="20.625" style="6" customWidth="1"/>
    <col min="7" max="8" width="0.875" style="6" customWidth="1"/>
    <col min="9" max="9" width="2.625" style="6" customWidth="1"/>
    <col min="10" max="10" width="1.625" style="4" customWidth="1"/>
    <col min="11" max="11" width="2.625" style="6" customWidth="1"/>
    <col min="12" max="12" width="2.125" style="6" customWidth="1"/>
    <col min="13" max="13" width="2.625" style="6" customWidth="1"/>
    <col min="14" max="14" width="1.625" style="6" customWidth="1"/>
    <col min="15" max="15" width="2.625" style="6" customWidth="1"/>
    <col min="16" max="17" width="0.875" style="4" customWidth="1"/>
    <col min="18" max="18" width="2.625" style="4" customWidth="1"/>
    <col min="19" max="19" width="1.625" style="4" customWidth="1"/>
    <col min="20" max="20" width="2.625" style="4" customWidth="1"/>
    <col min="21" max="21" width="2.125" style="4" customWidth="1"/>
    <col min="22" max="22" width="2.625" style="4" customWidth="1"/>
    <col min="23" max="23" width="1.625" style="4" customWidth="1"/>
    <col min="24" max="24" width="2.625" style="4" customWidth="1"/>
    <col min="25" max="25" width="0.875" style="4" customWidth="1"/>
    <col min="26" max="26" width="1.625" style="4" customWidth="1"/>
    <col min="27" max="27" width="10.625" style="4" customWidth="1"/>
    <col min="28" max="28" width="1.625" style="6" customWidth="1"/>
    <col min="29" max="29" width="0.875" style="4" customWidth="1"/>
    <col min="30" max="30" width="12.625" style="6" customWidth="1"/>
    <col min="31" max="31" width="0.875" style="6" customWidth="1"/>
    <col min="32" max="16384" width="9" style="6"/>
  </cols>
  <sheetData>
    <row r="2" spans="2:31" ht="20.100000000000001" customHeight="1">
      <c r="B2" s="2" t="s">
        <v>120</v>
      </c>
      <c r="C2" s="2"/>
      <c r="D2" s="2"/>
      <c r="E2" s="2"/>
      <c r="F2" s="2"/>
      <c r="G2" s="3"/>
      <c r="H2" s="3"/>
      <c r="I2" s="3"/>
      <c r="K2" s="3"/>
      <c r="L2" s="3"/>
      <c r="M2" s="3"/>
      <c r="N2" s="3"/>
      <c r="O2" s="3"/>
      <c r="AB2" s="2"/>
      <c r="AC2" s="5"/>
      <c r="AD2" s="1"/>
      <c r="AE2" s="1" t="str">
        <f>現金預金!S2</f>
        <v>会社名 　唐澤税理士事務所</v>
      </c>
    </row>
    <row r="3" spans="2:31" ht="8.1" customHeight="1">
      <c r="B3" s="3"/>
      <c r="C3" s="3"/>
      <c r="D3" s="3"/>
      <c r="E3" s="3"/>
      <c r="F3" s="3"/>
      <c r="G3" s="3"/>
      <c r="H3" s="3"/>
      <c r="I3" s="3"/>
      <c r="K3" s="3"/>
      <c r="L3" s="3"/>
      <c r="M3" s="3"/>
      <c r="N3" s="3"/>
      <c r="O3" s="3"/>
      <c r="AB3" s="3"/>
      <c r="AC3" s="5"/>
    </row>
    <row r="4" spans="2:31" ht="20.100000000000001" customHeight="1">
      <c r="B4" s="2" t="str">
        <f>現金預金!B4</f>
        <v>決算期 　2015 年 3 月期</v>
      </c>
      <c r="C4" s="2"/>
      <c r="D4" s="2"/>
      <c r="E4" s="2"/>
      <c r="F4" s="2"/>
      <c r="G4" s="3"/>
      <c r="H4" s="3"/>
      <c r="I4" s="3"/>
      <c r="K4" s="3"/>
      <c r="L4" s="3"/>
      <c r="M4" s="3"/>
      <c r="N4" s="3"/>
      <c r="O4" s="3"/>
      <c r="AB4" s="2"/>
      <c r="AC4" s="6"/>
    </row>
    <row r="5" spans="2:31">
      <c r="B5" s="3"/>
      <c r="C5" s="3"/>
      <c r="D5" s="3"/>
      <c r="E5" s="3"/>
      <c r="F5" s="3"/>
      <c r="G5" s="3"/>
      <c r="H5" s="3"/>
      <c r="I5" s="3"/>
      <c r="K5" s="3"/>
      <c r="L5" s="3"/>
      <c r="M5" s="3"/>
      <c r="N5" s="3"/>
      <c r="O5" s="3"/>
      <c r="AB5" s="3"/>
      <c r="AC5" s="6"/>
    </row>
    <row r="6" spans="2:31">
      <c r="B6" s="3"/>
      <c r="C6" s="3"/>
      <c r="D6" s="3"/>
      <c r="E6" s="3"/>
      <c r="F6" s="3"/>
      <c r="G6" s="3"/>
      <c r="H6" s="3"/>
      <c r="I6" s="3"/>
      <c r="K6" s="3"/>
      <c r="L6" s="3"/>
      <c r="M6" s="3"/>
      <c r="N6" s="3"/>
      <c r="O6" s="3"/>
      <c r="AB6" s="3"/>
      <c r="AC6" s="6"/>
    </row>
    <row r="7" spans="2:31">
      <c r="AD7" s="7"/>
      <c r="AE7" s="7" t="s">
        <v>178</v>
      </c>
    </row>
    <row r="8" spans="2:31" ht="20.100000000000001" customHeight="1">
      <c r="B8" s="93"/>
      <c r="C8" s="282" t="s">
        <v>121</v>
      </c>
      <c r="D8" s="95"/>
      <c r="E8" s="96"/>
      <c r="F8" s="97" t="s">
        <v>115</v>
      </c>
      <c r="G8" s="98"/>
      <c r="H8" s="93"/>
      <c r="I8" s="282" t="s">
        <v>122</v>
      </c>
      <c r="J8" s="282"/>
      <c r="K8" s="282"/>
      <c r="L8" s="282"/>
      <c r="M8" s="282"/>
      <c r="N8" s="282"/>
      <c r="O8" s="282"/>
      <c r="P8" s="99"/>
      <c r="Q8" s="13"/>
      <c r="R8" s="286" t="s">
        <v>123</v>
      </c>
      <c r="S8" s="286"/>
      <c r="T8" s="286"/>
      <c r="U8" s="286"/>
      <c r="V8" s="286"/>
      <c r="W8" s="286"/>
      <c r="X8" s="286"/>
      <c r="Y8" s="286"/>
      <c r="Z8" s="286"/>
      <c r="AA8" s="286"/>
      <c r="AB8" s="100"/>
      <c r="AC8" s="101"/>
      <c r="AD8" s="284" t="s">
        <v>6</v>
      </c>
      <c r="AE8" s="99"/>
    </row>
    <row r="9" spans="2:31" ht="20.100000000000001" customHeight="1">
      <c r="B9" s="103"/>
      <c r="C9" s="283"/>
      <c r="D9" s="105"/>
      <c r="E9" s="103"/>
      <c r="F9" s="104" t="s">
        <v>116</v>
      </c>
      <c r="G9" s="105"/>
      <c r="H9" s="103"/>
      <c r="I9" s="283"/>
      <c r="J9" s="283"/>
      <c r="K9" s="283"/>
      <c r="L9" s="283"/>
      <c r="M9" s="283"/>
      <c r="N9" s="283"/>
      <c r="O9" s="283"/>
      <c r="P9" s="106"/>
      <c r="Q9" s="107"/>
      <c r="R9" s="285" t="s">
        <v>117</v>
      </c>
      <c r="S9" s="285"/>
      <c r="T9" s="285"/>
      <c r="U9" s="285"/>
      <c r="V9" s="285"/>
      <c r="W9" s="285"/>
      <c r="X9" s="285"/>
      <c r="Y9" s="106"/>
      <c r="Z9" s="108"/>
      <c r="AA9" s="108" t="s">
        <v>114</v>
      </c>
      <c r="AB9" s="106"/>
      <c r="AC9" s="107"/>
      <c r="AD9" s="285"/>
      <c r="AE9" s="106"/>
    </row>
    <row r="10" spans="2:31" ht="21.95" customHeight="1">
      <c r="B10" s="109"/>
      <c r="C10" s="291"/>
      <c r="D10" s="111"/>
      <c r="E10" s="112"/>
      <c r="F10" s="113"/>
      <c r="G10" s="114"/>
      <c r="H10" s="109"/>
      <c r="I10" s="291"/>
      <c r="J10" s="291" t="s">
        <v>179</v>
      </c>
      <c r="K10" s="291"/>
      <c r="L10" s="291" t="s">
        <v>180</v>
      </c>
      <c r="M10" s="291"/>
      <c r="N10" s="291" t="s">
        <v>179</v>
      </c>
      <c r="O10" s="291"/>
      <c r="P10" s="95"/>
      <c r="Q10" s="93"/>
      <c r="R10" s="305"/>
      <c r="S10" s="305" t="s">
        <v>179</v>
      </c>
      <c r="T10" s="305"/>
      <c r="U10" s="305" t="s">
        <v>180</v>
      </c>
      <c r="V10" s="291"/>
      <c r="W10" s="291" t="s">
        <v>179</v>
      </c>
      <c r="X10" s="291"/>
      <c r="Y10" s="95"/>
      <c r="Z10" s="110"/>
      <c r="AA10" s="293"/>
      <c r="AB10" s="117"/>
      <c r="AC10" s="118"/>
      <c r="AD10" s="305"/>
      <c r="AE10" s="119"/>
    </row>
    <row r="11" spans="2:31" ht="21.95" customHeight="1">
      <c r="B11" s="85"/>
      <c r="C11" s="292"/>
      <c r="D11" s="86"/>
      <c r="E11" s="85"/>
      <c r="F11" s="121"/>
      <c r="G11" s="86"/>
      <c r="H11" s="122"/>
      <c r="I11" s="292"/>
      <c r="J11" s="292"/>
      <c r="K11" s="292"/>
      <c r="L11" s="292"/>
      <c r="M11" s="292"/>
      <c r="N11" s="292"/>
      <c r="O11" s="292"/>
      <c r="P11" s="89"/>
      <c r="Q11" s="123"/>
      <c r="R11" s="302"/>
      <c r="S11" s="302"/>
      <c r="T11" s="302"/>
      <c r="U11" s="302"/>
      <c r="V11" s="292"/>
      <c r="W11" s="292"/>
      <c r="X11" s="292"/>
      <c r="Y11" s="90"/>
      <c r="Z11" s="61"/>
      <c r="AA11" s="294"/>
      <c r="AB11" s="90"/>
      <c r="AC11" s="125"/>
      <c r="AD11" s="302"/>
      <c r="AE11" s="126"/>
    </row>
    <row r="12" spans="2:31" ht="21.95" customHeight="1">
      <c r="B12" s="109"/>
      <c r="C12" s="291"/>
      <c r="D12" s="111"/>
      <c r="E12" s="112"/>
      <c r="F12" s="113"/>
      <c r="G12" s="114"/>
      <c r="H12" s="109"/>
      <c r="I12" s="291"/>
      <c r="J12" s="291" t="s">
        <v>179</v>
      </c>
      <c r="K12" s="291"/>
      <c r="L12" s="291" t="s">
        <v>180</v>
      </c>
      <c r="M12" s="291"/>
      <c r="N12" s="291" t="s">
        <v>179</v>
      </c>
      <c r="O12" s="291"/>
      <c r="P12" s="95"/>
      <c r="Q12" s="93"/>
      <c r="R12" s="305"/>
      <c r="S12" s="305" t="s">
        <v>179</v>
      </c>
      <c r="T12" s="305"/>
      <c r="U12" s="305" t="s">
        <v>180</v>
      </c>
      <c r="V12" s="291"/>
      <c r="W12" s="291" t="s">
        <v>179</v>
      </c>
      <c r="X12" s="291"/>
      <c r="Y12" s="95"/>
      <c r="Z12" s="110"/>
      <c r="AA12" s="293"/>
      <c r="AB12" s="117"/>
      <c r="AC12" s="118"/>
      <c r="AD12" s="305"/>
      <c r="AE12" s="119"/>
    </row>
    <row r="13" spans="2:31" ht="21.95" customHeight="1">
      <c r="B13" s="85"/>
      <c r="C13" s="292"/>
      <c r="D13" s="86"/>
      <c r="E13" s="85"/>
      <c r="F13" s="121"/>
      <c r="G13" s="86"/>
      <c r="H13" s="122"/>
      <c r="I13" s="292"/>
      <c r="J13" s="292"/>
      <c r="K13" s="292"/>
      <c r="L13" s="292"/>
      <c r="M13" s="292"/>
      <c r="N13" s="292"/>
      <c r="O13" s="292"/>
      <c r="P13" s="89"/>
      <c r="Q13" s="123"/>
      <c r="R13" s="302"/>
      <c r="S13" s="302"/>
      <c r="T13" s="302"/>
      <c r="U13" s="302"/>
      <c r="V13" s="292"/>
      <c r="W13" s="292"/>
      <c r="X13" s="292"/>
      <c r="Y13" s="90"/>
      <c r="Z13" s="61"/>
      <c r="AA13" s="294"/>
      <c r="AB13" s="90"/>
      <c r="AC13" s="125"/>
      <c r="AD13" s="302"/>
      <c r="AE13" s="126"/>
    </row>
    <row r="14" spans="2:31" ht="21.95" customHeight="1">
      <c r="B14" s="109"/>
      <c r="C14" s="291"/>
      <c r="D14" s="111"/>
      <c r="E14" s="112"/>
      <c r="F14" s="113"/>
      <c r="G14" s="114"/>
      <c r="H14" s="109"/>
      <c r="I14" s="291"/>
      <c r="J14" s="291" t="s">
        <v>179</v>
      </c>
      <c r="K14" s="291"/>
      <c r="L14" s="291" t="s">
        <v>180</v>
      </c>
      <c r="M14" s="291"/>
      <c r="N14" s="291" t="s">
        <v>179</v>
      </c>
      <c r="O14" s="291"/>
      <c r="P14" s="95"/>
      <c r="Q14" s="93"/>
      <c r="R14" s="305"/>
      <c r="S14" s="305" t="s">
        <v>179</v>
      </c>
      <c r="T14" s="305"/>
      <c r="U14" s="305" t="s">
        <v>180</v>
      </c>
      <c r="V14" s="291"/>
      <c r="W14" s="291" t="s">
        <v>179</v>
      </c>
      <c r="X14" s="291"/>
      <c r="Y14" s="95"/>
      <c r="Z14" s="110"/>
      <c r="AA14" s="293"/>
      <c r="AB14" s="117"/>
      <c r="AC14" s="118"/>
      <c r="AD14" s="305"/>
      <c r="AE14" s="119"/>
    </row>
    <row r="15" spans="2:31" ht="21.95" customHeight="1">
      <c r="B15" s="85"/>
      <c r="C15" s="292"/>
      <c r="D15" s="86"/>
      <c r="E15" s="85"/>
      <c r="F15" s="121"/>
      <c r="G15" s="86"/>
      <c r="H15" s="122"/>
      <c r="I15" s="292"/>
      <c r="J15" s="292"/>
      <c r="K15" s="292"/>
      <c r="L15" s="292"/>
      <c r="M15" s="292"/>
      <c r="N15" s="292"/>
      <c r="O15" s="292"/>
      <c r="P15" s="89"/>
      <c r="Q15" s="123"/>
      <c r="R15" s="302"/>
      <c r="S15" s="302"/>
      <c r="T15" s="302"/>
      <c r="U15" s="302"/>
      <c r="V15" s="292"/>
      <c r="W15" s="292"/>
      <c r="X15" s="292"/>
      <c r="Y15" s="90"/>
      <c r="Z15" s="61"/>
      <c r="AA15" s="294"/>
      <c r="AB15" s="90"/>
      <c r="AC15" s="125"/>
      <c r="AD15" s="302"/>
      <c r="AE15" s="126"/>
    </row>
    <row r="16" spans="2:31" ht="21.95" customHeight="1">
      <c r="B16" s="109"/>
      <c r="C16" s="291"/>
      <c r="D16" s="111"/>
      <c r="E16" s="112"/>
      <c r="F16" s="113"/>
      <c r="G16" s="114"/>
      <c r="H16" s="109"/>
      <c r="I16" s="291"/>
      <c r="J16" s="291" t="s">
        <v>179</v>
      </c>
      <c r="K16" s="291"/>
      <c r="L16" s="291" t="s">
        <v>180</v>
      </c>
      <c r="M16" s="291"/>
      <c r="N16" s="291" t="s">
        <v>179</v>
      </c>
      <c r="O16" s="291"/>
      <c r="P16" s="95"/>
      <c r="Q16" s="93"/>
      <c r="R16" s="305"/>
      <c r="S16" s="305" t="s">
        <v>179</v>
      </c>
      <c r="T16" s="305"/>
      <c r="U16" s="305" t="s">
        <v>180</v>
      </c>
      <c r="V16" s="291"/>
      <c r="W16" s="291" t="s">
        <v>179</v>
      </c>
      <c r="X16" s="291"/>
      <c r="Y16" s="95"/>
      <c r="Z16" s="110"/>
      <c r="AA16" s="293"/>
      <c r="AB16" s="117"/>
      <c r="AC16" s="118"/>
      <c r="AD16" s="305"/>
      <c r="AE16" s="119"/>
    </row>
    <row r="17" spans="2:31" ht="21.95" customHeight="1">
      <c r="B17" s="85"/>
      <c r="C17" s="292"/>
      <c r="D17" s="86"/>
      <c r="E17" s="85"/>
      <c r="F17" s="121"/>
      <c r="G17" s="86"/>
      <c r="H17" s="122"/>
      <c r="I17" s="292"/>
      <c r="J17" s="292"/>
      <c r="K17" s="292"/>
      <c r="L17" s="292"/>
      <c r="M17" s="292"/>
      <c r="N17" s="292"/>
      <c r="O17" s="292"/>
      <c r="P17" s="89"/>
      <c r="Q17" s="123"/>
      <c r="R17" s="302"/>
      <c r="S17" s="302"/>
      <c r="T17" s="302"/>
      <c r="U17" s="302"/>
      <c r="V17" s="292"/>
      <c r="W17" s="292"/>
      <c r="X17" s="292"/>
      <c r="Y17" s="90"/>
      <c r="Z17" s="61"/>
      <c r="AA17" s="294"/>
      <c r="AB17" s="90"/>
      <c r="AC17" s="125"/>
      <c r="AD17" s="302"/>
      <c r="AE17" s="126"/>
    </row>
    <row r="18" spans="2:31" ht="21.95" customHeight="1">
      <c r="B18" s="109"/>
      <c r="C18" s="291"/>
      <c r="D18" s="111"/>
      <c r="E18" s="112"/>
      <c r="F18" s="113"/>
      <c r="G18" s="114"/>
      <c r="H18" s="109"/>
      <c r="I18" s="291"/>
      <c r="J18" s="291" t="s">
        <v>179</v>
      </c>
      <c r="K18" s="291"/>
      <c r="L18" s="291" t="s">
        <v>180</v>
      </c>
      <c r="M18" s="291"/>
      <c r="N18" s="291" t="s">
        <v>179</v>
      </c>
      <c r="O18" s="291"/>
      <c r="P18" s="95"/>
      <c r="Q18" s="93"/>
      <c r="R18" s="305"/>
      <c r="S18" s="305" t="s">
        <v>179</v>
      </c>
      <c r="T18" s="305"/>
      <c r="U18" s="305" t="s">
        <v>180</v>
      </c>
      <c r="V18" s="291"/>
      <c r="W18" s="291" t="s">
        <v>179</v>
      </c>
      <c r="X18" s="291"/>
      <c r="Y18" s="95"/>
      <c r="Z18" s="110"/>
      <c r="AA18" s="293"/>
      <c r="AB18" s="117"/>
      <c r="AC18" s="118"/>
      <c r="AD18" s="305"/>
      <c r="AE18" s="119"/>
    </row>
    <row r="19" spans="2:31" ht="21.95" customHeight="1">
      <c r="B19" s="85"/>
      <c r="C19" s="292"/>
      <c r="D19" s="86"/>
      <c r="E19" s="85"/>
      <c r="F19" s="121"/>
      <c r="G19" s="86"/>
      <c r="H19" s="122"/>
      <c r="I19" s="292"/>
      <c r="J19" s="292"/>
      <c r="K19" s="292"/>
      <c r="L19" s="292"/>
      <c r="M19" s="292"/>
      <c r="N19" s="292"/>
      <c r="O19" s="292"/>
      <c r="P19" s="89"/>
      <c r="Q19" s="123"/>
      <c r="R19" s="302"/>
      <c r="S19" s="302"/>
      <c r="T19" s="302"/>
      <c r="U19" s="302"/>
      <c r="V19" s="292"/>
      <c r="W19" s="292"/>
      <c r="X19" s="292"/>
      <c r="Y19" s="90"/>
      <c r="Z19" s="61"/>
      <c r="AA19" s="294"/>
      <c r="AB19" s="90"/>
      <c r="AC19" s="125"/>
      <c r="AD19" s="302"/>
      <c r="AE19" s="126"/>
    </row>
    <row r="20" spans="2:31" ht="21.95" customHeight="1">
      <c r="B20" s="109"/>
      <c r="C20" s="291"/>
      <c r="D20" s="111"/>
      <c r="E20" s="112"/>
      <c r="F20" s="113"/>
      <c r="G20" s="114"/>
      <c r="H20" s="109"/>
      <c r="I20" s="291"/>
      <c r="J20" s="291" t="s">
        <v>179</v>
      </c>
      <c r="K20" s="291"/>
      <c r="L20" s="291" t="s">
        <v>180</v>
      </c>
      <c r="M20" s="291"/>
      <c r="N20" s="291" t="s">
        <v>179</v>
      </c>
      <c r="O20" s="291"/>
      <c r="P20" s="95"/>
      <c r="Q20" s="93"/>
      <c r="R20" s="305"/>
      <c r="S20" s="305" t="s">
        <v>179</v>
      </c>
      <c r="T20" s="305"/>
      <c r="U20" s="305" t="s">
        <v>180</v>
      </c>
      <c r="V20" s="291"/>
      <c r="W20" s="291" t="s">
        <v>179</v>
      </c>
      <c r="X20" s="291"/>
      <c r="Y20" s="95"/>
      <c r="Z20" s="110"/>
      <c r="AA20" s="293"/>
      <c r="AB20" s="117"/>
      <c r="AC20" s="118"/>
      <c r="AD20" s="305"/>
      <c r="AE20" s="119"/>
    </row>
    <row r="21" spans="2:31" ht="21.95" customHeight="1">
      <c r="B21" s="85"/>
      <c r="C21" s="292"/>
      <c r="D21" s="86"/>
      <c r="E21" s="85"/>
      <c r="F21" s="121"/>
      <c r="G21" s="86"/>
      <c r="H21" s="122"/>
      <c r="I21" s="292"/>
      <c r="J21" s="292"/>
      <c r="K21" s="292"/>
      <c r="L21" s="292"/>
      <c r="M21" s="292"/>
      <c r="N21" s="292"/>
      <c r="O21" s="292"/>
      <c r="P21" s="89"/>
      <c r="Q21" s="123"/>
      <c r="R21" s="302"/>
      <c r="S21" s="302"/>
      <c r="T21" s="302"/>
      <c r="U21" s="302"/>
      <c r="V21" s="292"/>
      <c r="W21" s="292"/>
      <c r="X21" s="292"/>
      <c r="Y21" s="90"/>
      <c r="Z21" s="61"/>
      <c r="AA21" s="294"/>
      <c r="AB21" s="90"/>
      <c r="AC21" s="125"/>
      <c r="AD21" s="302"/>
      <c r="AE21" s="126"/>
    </row>
    <row r="22" spans="2:31" ht="21.95" customHeight="1">
      <c r="B22" s="109"/>
      <c r="C22" s="291"/>
      <c r="D22" s="111"/>
      <c r="E22" s="112"/>
      <c r="F22" s="113"/>
      <c r="G22" s="114"/>
      <c r="H22" s="109"/>
      <c r="I22" s="291"/>
      <c r="J22" s="291" t="s">
        <v>179</v>
      </c>
      <c r="K22" s="291"/>
      <c r="L22" s="291" t="s">
        <v>180</v>
      </c>
      <c r="M22" s="291"/>
      <c r="N22" s="291" t="s">
        <v>179</v>
      </c>
      <c r="O22" s="291"/>
      <c r="P22" s="95"/>
      <c r="Q22" s="93"/>
      <c r="R22" s="305"/>
      <c r="S22" s="305" t="s">
        <v>179</v>
      </c>
      <c r="T22" s="305"/>
      <c r="U22" s="305" t="s">
        <v>180</v>
      </c>
      <c r="V22" s="291"/>
      <c r="W22" s="291" t="s">
        <v>179</v>
      </c>
      <c r="X22" s="291"/>
      <c r="Y22" s="95"/>
      <c r="Z22" s="110"/>
      <c r="AA22" s="293"/>
      <c r="AB22" s="117"/>
      <c r="AC22" s="118"/>
      <c r="AD22" s="305"/>
      <c r="AE22" s="119"/>
    </row>
    <row r="23" spans="2:31" ht="21.95" customHeight="1">
      <c r="B23" s="85"/>
      <c r="C23" s="292"/>
      <c r="D23" s="86"/>
      <c r="E23" s="85"/>
      <c r="F23" s="121"/>
      <c r="G23" s="86"/>
      <c r="H23" s="122"/>
      <c r="I23" s="292"/>
      <c r="J23" s="292"/>
      <c r="K23" s="292"/>
      <c r="L23" s="292"/>
      <c r="M23" s="292"/>
      <c r="N23" s="292"/>
      <c r="O23" s="292"/>
      <c r="P23" s="89"/>
      <c r="Q23" s="123"/>
      <c r="R23" s="302"/>
      <c r="S23" s="302"/>
      <c r="T23" s="302"/>
      <c r="U23" s="302"/>
      <c r="V23" s="292"/>
      <c r="W23" s="292"/>
      <c r="X23" s="292"/>
      <c r="Y23" s="90"/>
      <c r="Z23" s="61"/>
      <c r="AA23" s="294"/>
      <c r="AB23" s="90"/>
      <c r="AC23" s="125"/>
      <c r="AD23" s="302"/>
      <c r="AE23" s="126"/>
    </row>
    <row r="24" spans="2:31" ht="21.95" customHeight="1">
      <c r="B24" s="109"/>
      <c r="C24" s="291"/>
      <c r="D24" s="111"/>
      <c r="E24" s="112"/>
      <c r="F24" s="113"/>
      <c r="G24" s="114"/>
      <c r="H24" s="109"/>
      <c r="I24" s="291"/>
      <c r="J24" s="291" t="s">
        <v>179</v>
      </c>
      <c r="K24" s="291"/>
      <c r="L24" s="291" t="s">
        <v>180</v>
      </c>
      <c r="M24" s="291"/>
      <c r="N24" s="291" t="s">
        <v>179</v>
      </c>
      <c r="O24" s="291"/>
      <c r="P24" s="95"/>
      <c r="Q24" s="93"/>
      <c r="R24" s="305"/>
      <c r="S24" s="305" t="s">
        <v>179</v>
      </c>
      <c r="T24" s="305"/>
      <c r="U24" s="305" t="s">
        <v>180</v>
      </c>
      <c r="V24" s="291"/>
      <c r="W24" s="291" t="s">
        <v>179</v>
      </c>
      <c r="X24" s="291"/>
      <c r="Y24" s="95"/>
      <c r="Z24" s="110"/>
      <c r="AA24" s="293"/>
      <c r="AB24" s="117"/>
      <c r="AC24" s="118"/>
      <c r="AD24" s="305"/>
      <c r="AE24" s="119"/>
    </row>
    <row r="25" spans="2:31" ht="21.95" customHeight="1">
      <c r="B25" s="85"/>
      <c r="C25" s="292"/>
      <c r="D25" s="86"/>
      <c r="E25" s="85"/>
      <c r="F25" s="121"/>
      <c r="G25" s="86"/>
      <c r="H25" s="122"/>
      <c r="I25" s="292"/>
      <c r="J25" s="292"/>
      <c r="K25" s="292"/>
      <c r="L25" s="292"/>
      <c r="M25" s="292"/>
      <c r="N25" s="292"/>
      <c r="O25" s="292"/>
      <c r="P25" s="89"/>
      <c r="Q25" s="123"/>
      <c r="R25" s="302"/>
      <c r="S25" s="302"/>
      <c r="T25" s="302"/>
      <c r="U25" s="302"/>
      <c r="V25" s="292"/>
      <c r="W25" s="292"/>
      <c r="X25" s="292"/>
      <c r="Y25" s="90"/>
      <c r="Z25" s="61"/>
      <c r="AA25" s="294"/>
      <c r="AB25" s="90"/>
      <c r="AC25" s="125"/>
      <c r="AD25" s="302"/>
      <c r="AE25" s="126"/>
    </row>
    <row r="26" spans="2:31" ht="21.95" customHeight="1">
      <c r="B26" s="109"/>
      <c r="C26" s="291"/>
      <c r="D26" s="111"/>
      <c r="E26" s="112"/>
      <c r="F26" s="113"/>
      <c r="G26" s="114"/>
      <c r="H26" s="109"/>
      <c r="I26" s="291"/>
      <c r="J26" s="291" t="s">
        <v>179</v>
      </c>
      <c r="K26" s="291"/>
      <c r="L26" s="291" t="s">
        <v>180</v>
      </c>
      <c r="M26" s="291"/>
      <c r="N26" s="291" t="s">
        <v>179</v>
      </c>
      <c r="O26" s="291"/>
      <c r="P26" s="95"/>
      <c r="Q26" s="93"/>
      <c r="R26" s="305"/>
      <c r="S26" s="305" t="s">
        <v>179</v>
      </c>
      <c r="T26" s="305"/>
      <c r="U26" s="305" t="s">
        <v>180</v>
      </c>
      <c r="V26" s="291"/>
      <c r="W26" s="291" t="s">
        <v>179</v>
      </c>
      <c r="X26" s="291"/>
      <c r="Y26" s="95"/>
      <c r="Z26" s="110"/>
      <c r="AA26" s="293"/>
      <c r="AB26" s="117"/>
      <c r="AC26" s="118"/>
      <c r="AD26" s="305"/>
      <c r="AE26" s="119"/>
    </row>
    <row r="27" spans="2:31" ht="21.95" customHeight="1">
      <c r="B27" s="85"/>
      <c r="C27" s="292"/>
      <c r="D27" s="86"/>
      <c r="E27" s="85"/>
      <c r="F27" s="121"/>
      <c r="G27" s="86"/>
      <c r="H27" s="122"/>
      <c r="I27" s="292"/>
      <c r="J27" s="292"/>
      <c r="K27" s="292"/>
      <c r="L27" s="292"/>
      <c r="M27" s="292"/>
      <c r="N27" s="292"/>
      <c r="O27" s="292"/>
      <c r="P27" s="89"/>
      <c r="Q27" s="123"/>
      <c r="R27" s="302"/>
      <c r="S27" s="302"/>
      <c r="T27" s="302"/>
      <c r="U27" s="302"/>
      <c r="V27" s="292"/>
      <c r="W27" s="292"/>
      <c r="X27" s="292"/>
      <c r="Y27" s="90"/>
      <c r="Z27" s="61"/>
      <c r="AA27" s="294"/>
      <c r="AB27" s="90"/>
      <c r="AC27" s="125"/>
      <c r="AD27" s="302"/>
      <c r="AE27" s="126"/>
    </row>
    <row r="28" spans="2:31" ht="21.95" customHeight="1">
      <c r="B28" s="109"/>
      <c r="C28" s="291"/>
      <c r="D28" s="111"/>
      <c r="E28" s="112"/>
      <c r="F28" s="113"/>
      <c r="G28" s="114"/>
      <c r="H28" s="109"/>
      <c r="I28" s="291"/>
      <c r="J28" s="291" t="s">
        <v>179</v>
      </c>
      <c r="K28" s="291"/>
      <c r="L28" s="291" t="s">
        <v>180</v>
      </c>
      <c r="M28" s="291"/>
      <c r="N28" s="291" t="s">
        <v>179</v>
      </c>
      <c r="O28" s="291"/>
      <c r="P28" s="95"/>
      <c r="Q28" s="93"/>
      <c r="R28" s="305"/>
      <c r="S28" s="305" t="s">
        <v>179</v>
      </c>
      <c r="T28" s="305"/>
      <c r="U28" s="305" t="s">
        <v>180</v>
      </c>
      <c r="V28" s="291"/>
      <c r="W28" s="291" t="s">
        <v>179</v>
      </c>
      <c r="X28" s="291"/>
      <c r="Y28" s="95"/>
      <c r="Z28" s="110"/>
      <c r="AA28" s="293"/>
      <c r="AB28" s="117"/>
      <c r="AC28" s="118"/>
      <c r="AD28" s="305"/>
      <c r="AE28" s="119"/>
    </row>
    <row r="29" spans="2:31" ht="21.95" customHeight="1">
      <c r="B29" s="85"/>
      <c r="C29" s="292"/>
      <c r="D29" s="86"/>
      <c r="E29" s="85"/>
      <c r="F29" s="121"/>
      <c r="G29" s="86"/>
      <c r="H29" s="122"/>
      <c r="I29" s="292"/>
      <c r="J29" s="292"/>
      <c r="K29" s="292"/>
      <c r="L29" s="292"/>
      <c r="M29" s="292"/>
      <c r="N29" s="292"/>
      <c r="O29" s="292"/>
      <c r="P29" s="89"/>
      <c r="Q29" s="123"/>
      <c r="R29" s="302"/>
      <c r="S29" s="302"/>
      <c r="T29" s="302"/>
      <c r="U29" s="302"/>
      <c r="V29" s="292"/>
      <c r="W29" s="292"/>
      <c r="X29" s="292"/>
      <c r="Y29" s="90"/>
      <c r="Z29" s="61"/>
      <c r="AA29" s="294"/>
      <c r="AB29" s="90"/>
      <c r="AC29" s="125"/>
      <c r="AD29" s="302"/>
      <c r="AE29" s="126"/>
    </row>
    <row r="30" spans="2:31" ht="21.95" customHeight="1">
      <c r="B30" s="109"/>
      <c r="C30" s="291"/>
      <c r="D30" s="111"/>
      <c r="E30" s="112"/>
      <c r="F30" s="113"/>
      <c r="G30" s="114"/>
      <c r="H30" s="109"/>
      <c r="I30" s="291"/>
      <c r="J30" s="291" t="s">
        <v>179</v>
      </c>
      <c r="K30" s="291"/>
      <c r="L30" s="291" t="s">
        <v>180</v>
      </c>
      <c r="M30" s="291"/>
      <c r="N30" s="291" t="s">
        <v>179</v>
      </c>
      <c r="O30" s="291"/>
      <c r="P30" s="95"/>
      <c r="Q30" s="93"/>
      <c r="R30" s="305"/>
      <c r="S30" s="305" t="s">
        <v>179</v>
      </c>
      <c r="T30" s="305"/>
      <c r="U30" s="305" t="s">
        <v>180</v>
      </c>
      <c r="V30" s="291"/>
      <c r="W30" s="291" t="s">
        <v>179</v>
      </c>
      <c r="X30" s="291"/>
      <c r="Y30" s="95"/>
      <c r="Z30" s="110"/>
      <c r="AA30" s="293"/>
      <c r="AB30" s="117"/>
      <c r="AC30" s="118"/>
      <c r="AD30" s="305"/>
      <c r="AE30" s="119"/>
    </row>
    <row r="31" spans="2:31" ht="21.95" customHeight="1">
      <c r="B31" s="85"/>
      <c r="C31" s="292"/>
      <c r="D31" s="86"/>
      <c r="E31" s="85"/>
      <c r="F31" s="121"/>
      <c r="G31" s="86"/>
      <c r="H31" s="122"/>
      <c r="I31" s="292"/>
      <c r="J31" s="292"/>
      <c r="K31" s="292"/>
      <c r="L31" s="292"/>
      <c r="M31" s="292"/>
      <c r="N31" s="292"/>
      <c r="O31" s="292"/>
      <c r="P31" s="89"/>
      <c r="Q31" s="123"/>
      <c r="R31" s="302"/>
      <c r="S31" s="302"/>
      <c r="T31" s="302"/>
      <c r="U31" s="302"/>
      <c r="V31" s="292"/>
      <c r="W31" s="292"/>
      <c r="X31" s="292"/>
      <c r="Y31" s="90"/>
      <c r="Z31" s="61"/>
      <c r="AA31" s="294"/>
      <c r="AB31" s="90"/>
      <c r="AC31" s="125"/>
      <c r="AD31" s="302"/>
      <c r="AE31" s="126"/>
    </row>
    <row r="32" spans="2:31" ht="21.95" customHeight="1">
      <c r="B32" s="109"/>
      <c r="C32" s="291"/>
      <c r="D32" s="111"/>
      <c r="E32" s="112"/>
      <c r="F32" s="113"/>
      <c r="G32" s="114"/>
      <c r="H32" s="109"/>
      <c r="I32" s="291"/>
      <c r="J32" s="291" t="s">
        <v>179</v>
      </c>
      <c r="K32" s="291"/>
      <c r="L32" s="291" t="s">
        <v>180</v>
      </c>
      <c r="M32" s="291"/>
      <c r="N32" s="291" t="s">
        <v>179</v>
      </c>
      <c r="O32" s="291"/>
      <c r="P32" s="95"/>
      <c r="Q32" s="93"/>
      <c r="R32" s="305"/>
      <c r="S32" s="305" t="s">
        <v>179</v>
      </c>
      <c r="T32" s="305"/>
      <c r="U32" s="305" t="s">
        <v>180</v>
      </c>
      <c r="V32" s="291"/>
      <c r="W32" s="291" t="s">
        <v>179</v>
      </c>
      <c r="X32" s="291"/>
      <c r="Y32" s="95"/>
      <c r="Z32" s="110"/>
      <c r="AA32" s="293"/>
      <c r="AB32" s="117"/>
      <c r="AC32" s="118"/>
      <c r="AD32" s="305"/>
      <c r="AE32" s="119"/>
    </row>
    <row r="33" spans="2:31" ht="21.95" customHeight="1">
      <c r="B33" s="85"/>
      <c r="C33" s="292"/>
      <c r="D33" s="86"/>
      <c r="E33" s="85"/>
      <c r="F33" s="121"/>
      <c r="G33" s="86"/>
      <c r="H33" s="122"/>
      <c r="I33" s="292"/>
      <c r="J33" s="292"/>
      <c r="K33" s="292"/>
      <c r="L33" s="292"/>
      <c r="M33" s="292"/>
      <c r="N33" s="292"/>
      <c r="O33" s="292"/>
      <c r="P33" s="89"/>
      <c r="Q33" s="123"/>
      <c r="R33" s="302"/>
      <c r="S33" s="302"/>
      <c r="T33" s="302"/>
      <c r="U33" s="302"/>
      <c r="V33" s="292"/>
      <c r="W33" s="292"/>
      <c r="X33" s="292"/>
      <c r="Y33" s="90"/>
      <c r="Z33" s="61"/>
      <c r="AA33" s="294"/>
      <c r="AB33" s="90"/>
      <c r="AC33" s="125"/>
      <c r="AD33" s="302"/>
      <c r="AE33" s="126"/>
    </row>
    <row r="34" spans="2:31" ht="21.95" customHeight="1">
      <c r="B34" s="109"/>
      <c r="C34" s="291"/>
      <c r="D34" s="111"/>
      <c r="E34" s="112"/>
      <c r="F34" s="113"/>
      <c r="G34" s="114"/>
      <c r="H34" s="109"/>
      <c r="I34" s="291"/>
      <c r="J34" s="291" t="s">
        <v>179</v>
      </c>
      <c r="K34" s="291"/>
      <c r="L34" s="291" t="s">
        <v>180</v>
      </c>
      <c r="M34" s="291"/>
      <c r="N34" s="291" t="s">
        <v>179</v>
      </c>
      <c r="O34" s="291"/>
      <c r="P34" s="95"/>
      <c r="Q34" s="93"/>
      <c r="R34" s="305"/>
      <c r="S34" s="305" t="s">
        <v>179</v>
      </c>
      <c r="T34" s="305"/>
      <c r="U34" s="305" t="s">
        <v>180</v>
      </c>
      <c r="V34" s="291"/>
      <c r="W34" s="291" t="s">
        <v>179</v>
      </c>
      <c r="X34" s="291"/>
      <c r="Y34" s="95"/>
      <c r="Z34" s="110"/>
      <c r="AA34" s="293"/>
      <c r="AB34" s="117"/>
      <c r="AC34" s="118"/>
      <c r="AD34" s="305"/>
      <c r="AE34" s="119"/>
    </row>
    <row r="35" spans="2:31" ht="21.95" customHeight="1">
      <c r="B35" s="85"/>
      <c r="C35" s="292"/>
      <c r="D35" s="86"/>
      <c r="E35" s="85"/>
      <c r="F35" s="121"/>
      <c r="G35" s="86"/>
      <c r="H35" s="122"/>
      <c r="I35" s="292"/>
      <c r="J35" s="292"/>
      <c r="K35" s="292"/>
      <c r="L35" s="292"/>
      <c r="M35" s="292"/>
      <c r="N35" s="292"/>
      <c r="O35" s="292"/>
      <c r="P35" s="89"/>
      <c r="Q35" s="123"/>
      <c r="R35" s="302"/>
      <c r="S35" s="302"/>
      <c r="T35" s="302"/>
      <c r="U35" s="302"/>
      <c r="V35" s="292"/>
      <c r="W35" s="292"/>
      <c r="X35" s="292"/>
      <c r="Y35" s="90"/>
      <c r="Z35" s="61"/>
      <c r="AA35" s="294"/>
      <c r="AB35" s="90"/>
      <c r="AC35" s="125"/>
      <c r="AD35" s="302"/>
      <c r="AE35" s="126"/>
    </row>
    <row r="36" spans="2:31" ht="21.95" customHeight="1">
      <c r="B36" s="109"/>
      <c r="C36" s="291"/>
      <c r="D36" s="111"/>
      <c r="E36" s="112"/>
      <c r="F36" s="113"/>
      <c r="G36" s="114"/>
      <c r="H36" s="109"/>
      <c r="I36" s="291"/>
      <c r="J36" s="291" t="s">
        <v>179</v>
      </c>
      <c r="K36" s="291"/>
      <c r="L36" s="291" t="s">
        <v>180</v>
      </c>
      <c r="M36" s="291"/>
      <c r="N36" s="291" t="s">
        <v>179</v>
      </c>
      <c r="O36" s="291"/>
      <c r="P36" s="95"/>
      <c r="Q36" s="93"/>
      <c r="R36" s="305"/>
      <c r="S36" s="305" t="s">
        <v>179</v>
      </c>
      <c r="T36" s="305"/>
      <c r="U36" s="305" t="s">
        <v>180</v>
      </c>
      <c r="V36" s="291"/>
      <c r="W36" s="291" t="s">
        <v>179</v>
      </c>
      <c r="X36" s="291"/>
      <c r="Y36" s="95"/>
      <c r="Z36" s="110"/>
      <c r="AA36" s="293"/>
      <c r="AB36" s="117"/>
      <c r="AC36" s="118"/>
      <c r="AD36" s="305"/>
      <c r="AE36" s="119"/>
    </row>
    <row r="37" spans="2:31" ht="21.95" customHeight="1">
      <c r="B37" s="85"/>
      <c r="C37" s="292"/>
      <c r="D37" s="86"/>
      <c r="E37" s="85"/>
      <c r="F37" s="121"/>
      <c r="G37" s="86"/>
      <c r="H37" s="122"/>
      <c r="I37" s="292"/>
      <c r="J37" s="292"/>
      <c r="K37" s="292"/>
      <c r="L37" s="292"/>
      <c r="M37" s="292"/>
      <c r="N37" s="292"/>
      <c r="O37" s="292"/>
      <c r="P37" s="89"/>
      <c r="Q37" s="123"/>
      <c r="R37" s="302"/>
      <c r="S37" s="302"/>
      <c r="T37" s="302"/>
      <c r="U37" s="302"/>
      <c r="V37" s="292"/>
      <c r="W37" s="292"/>
      <c r="X37" s="292"/>
      <c r="Y37" s="90"/>
      <c r="Z37" s="61"/>
      <c r="AA37" s="294"/>
      <c r="AB37" s="90"/>
      <c r="AC37" s="125"/>
      <c r="AD37" s="302"/>
      <c r="AE37" s="126"/>
    </row>
  </sheetData>
  <mergeCells count="243">
    <mergeCell ref="AD36:AD37"/>
    <mergeCell ref="V36:V37"/>
    <mergeCell ref="W36:W37"/>
    <mergeCell ref="X36:X37"/>
    <mergeCell ref="AA36:AA37"/>
    <mergeCell ref="R36:R37"/>
    <mergeCell ref="S36:S37"/>
    <mergeCell ref="T36:T37"/>
    <mergeCell ref="U36:U37"/>
    <mergeCell ref="V34:V35"/>
    <mergeCell ref="L36:L37"/>
    <mergeCell ref="M36:M37"/>
    <mergeCell ref="N36:N37"/>
    <mergeCell ref="O36:O37"/>
    <mergeCell ref="C36:C37"/>
    <mergeCell ref="I36:I37"/>
    <mergeCell ref="J36:J37"/>
    <mergeCell ref="K36:K37"/>
    <mergeCell ref="W32:W33"/>
    <mergeCell ref="X32:X33"/>
    <mergeCell ref="AA32:AA33"/>
    <mergeCell ref="R32:R33"/>
    <mergeCell ref="S32:S33"/>
    <mergeCell ref="T32:T33"/>
    <mergeCell ref="U32:U33"/>
    <mergeCell ref="AD32:AD33"/>
    <mergeCell ref="C34:C35"/>
    <mergeCell ref="I34:I35"/>
    <mergeCell ref="J34:J35"/>
    <mergeCell ref="K34:K35"/>
    <mergeCell ref="L34:L35"/>
    <mergeCell ref="M34:M35"/>
    <mergeCell ref="N34:N35"/>
    <mergeCell ref="O34:O35"/>
    <mergeCell ref="R34:R35"/>
    <mergeCell ref="W34:W35"/>
    <mergeCell ref="X34:X35"/>
    <mergeCell ref="AA34:AA35"/>
    <mergeCell ref="AD34:AD35"/>
    <mergeCell ref="S34:S35"/>
    <mergeCell ref="T34:T35"/>
    <mergeCell ref="U34:U35"/>
    <mergeCell ref="V30:V31"/>
    <mergeCell ref="L32:L33"/>
    <mergeCell ref="M32:M33"/>
    <mergeCell ref="N32:N33"/>
    <mergeCell ref="O32:O33"/>
    <mergeCell ref="C32:C33"/>
    <mergeCell ref="I32:I33"/>
    <mergeCell ref="J32:J33"/>
    <mergeCell ref="K32:K33"/>
    <mergeCell ref="V32:V33"/>
    <mergeCell ref="W28:W29"/>
    <mergeCell ref="X28:X29"/>
    <mergeCell ref="AA28:AA29"/>
    <mergeCell ref="R28:R29"/>
    <mergeCell ref="S28:S29"/>
    <mergeCell ref="T28:T29"/>
    <mergeCell ref="U28:U29"/>
    <mergeCell ref="AD28:AD29"/>
    <mergeCell ref="C30:C31"/>
    <mergeCell ref="I30:I31"/>
    <mergeCell ref="J30:J31"/>
    <mergeCell ref="K30:K31"/>
    <mergeCell ref="L30:L31"/>
    <mergeCell ref="M30:M31"/>
    <mergeCell ref="N30:N31"/>
    <mergeCell ref="O30:O31"/>
    <mergeCell ref="R30:R31"/>
    <mergeCell ref="W30:W31"/>
    <mergeCell ref="X30:X31"/>
    <mergeCell ref="AA30:AA31"/>
    <mergeCell ref="AD30:AD31"/>
    <mergeCell ref="S30:S31"/>
    <mergeCell ref="T30:T31"/>
    <mergeCell ref="U30:U31"/>
    <mergeCell ref="V26:V27"/>
    <mergeCell ref="L28:L29"/>
    <mergeCell ref="M28:M29"/>
    <mergeCell ref="N28:N29"/>
    <mergeCell ref="O28:O29"/>
    <mergeCell ref="C28:C29"/>
    <mergeCell ref="I28:I29"/>
    <mergeCell ref="J28:J29"/>
    <mergeCell ref="K28:K29"/>
    <mergeCell ref="V28:V29"/>
    <mergeCell ref="W24:W25"/>
    <mergeCell ref="X24:X25"/>
    <mergeCell ref="AA24:AA25"/>
    <mergeCell ref="R24:R25"/>
    <mergeCell ref="S24:S25"/>
    <mergeCell ref="T24:T25"/>
    <mergeCell ref="U24:U25"/>
    <mergeCell ref="AD24:AD25"/>
    <mergeCell ref="C26:C27"/>
    <mergeCell ref="I26:I27"/>
    <mergeCell ref="J26:J27"/>
    <mergeCell ref="K26:K27"/>
    <mergeCell ref="L26:L27"/>
    <mergeCell ref="M26:M27"/>
    <mergeCell ref="N26:N27"/>
    <mergeCell ref="O26:O27"/>
    <mergeCell ref="R26:R27"/>
    <mergeCell ref="W26:W27"/>
    <mergeCell ref="X26:X27"/>
    <mergeCell ref="AA26:AA27"/>
    <mergeCell ref="AD26:AD27"/>
    <mergeCell ref="S26:S27"/>
    <mergeCell ref="T26:T27"/>
    <mergeCell ref="U26:U27"/>
    <mergeCell ref="V22:V23"/>
    <mergeCell ref="L24:L25"/>
    <mergeCell ref="M24:M25"/>
    <mergeCell ref="N24:N25"/>
    <mergeCell ref="O24:O25"/>
    <mergeCell ref="C24:C25"/>
    <mergeCell ref="I24:I25"/>
    <mergeCell ref="J24:J25"/>
    <mergeCell ref="K24:K25"/>
    <mergeCell ref="V24:V25"/>
    <mergeCell ref="W20:W21"/>
    <mergeCell ref="X20:X21"/>
    <mergeCell ref="AA20:AA21"/>
    <mergeCell ref="R20:R21"/>
    <mergeCell ref="S20:S21"/>
    <mergeCell ref="T20:T21"/>
    <mergeCell ref="U20:U21"/>
    <mergeCell ref="AD20:AD21"/>
    <mergeCell ref="C22:C23"/>
    <mergeCell ref="I22:I23"/>
    <mergeCell ref="J22:J23"/>
    <mergeCell ref="K22:K23"/>
    <mergeCell ref="L22:L23"/>
    <mergeCell ref="M22:M23"/>
    <mergeCell ref="N22:N23"/>
    <mergeCell ref="O22:O23"/>
    <mergeCell ref="R22:R23"/>
    <mergeCell ref="W22:W23"/>
    <mergeCell ref="X22:X23"/>
    <mergeCell ref="AA22:AA23"/>
    <mergeCell ref="AD22:AD23"/>
    <mergeCell ref="S22:S23"/>
    <mergeCell ref="T22:T23"/>
    <mergeCell ref="U22:U23"/>
    <mergeCell ref="V18:V19"/>
    <mergeCell ref="L20:L21"/>
    <mergeCell ref="M20:M21"/>
    <mergeCell ref="N20:N21"/>
    <mergeCell ref="O20:O21"/>
    <mergeCell ref="C20:C21"/>
    <mergeCell ref="I20:I21"/>
    <mergeCell ref="J20:J21"/>
    <mergeCell ref="K20:K21"/>
    <mergeCell ref="V20:V21"/>
    <mergeCell ref="W16:W17"/>
    <mergeCell ref="X16:X17"/>
    <mergeCell ref="AA16:AA17"/>
    <mergeCell ref="R16:R17"/>
    <mergeCell ref="S16:S17"/>
    <mergeCell ref="T16:T17"/>
    <mergeCell ref="U16:U17"/>
    <mergeCell ref="AD16:AD17"/>
    <mergeCell ref="C18:C19"/>
    <mergeCell ref="I18:I19"/>
    <mergeCell ref="J18:J19"/>
    <mergeCell ref="K18:K19"/>
    <mergeCell ref="L18:L19"/>
    <mergeCell ref="M18:M19"/>
    <mergeCell ref="N18:N19"/>
    <mergeCell ref="O18:O19"/>
    <mergeCell ref="R18:R19"/>
    <mergeCell ref="W18:W19"/>
    <mergeCell ref="X18:X19"/>
    <mergeCell ref="AA18:AA19"/>
    <mergeCell ref="AD18:AD19"/>
    <mergeCell ref="S18:S19"/>
    <mergeCell ref="T18:T19"/>
    <mergeCell ref="U18:U19"/>
    <mergeCell ref="V14:V15"/>
    <mergeCell ref="L16:L17"/>
    <mergeCell ref="M16:M17"/>
    <mergeCell ref="N16:N17"/>
    <mergeCell ref="O16:O17"/>
    <mergeCell ref="C16:C17"/>
    <mergeCell ref="I16:I17"/>
    <mergeCell ref="J16:J17"/>
    <mergeCell ref="K16:K17"/>
    <mergeCell ref="V16:V17"/>
    <mergeCell ref="W12:W13"/>
    <mergeCell ref="X12:X13"/>
    <mergeCell ref="AA12:AA13"/>
    <mergeCell ref="R12:R13"/>
    <mergeCell ref="S12:S13"/>
    <mergeCell ref="T12:T13"/>
    <mergeCell ref="U12:U13"/>
    <mergeCell ref="AD12:AD13"/>
    <mergeCell ref="C14:C15"/>
    <mergeCell ref="I14:I15"/>
    <mergeCell ref="J14:J15"/>
    <mergeCell ref="K14:K15"/>
    <mergeCell ref="L14:L15"/>
    <mergeCell ref="M14:M15"/>
    <mergeCell ref="N14:N15"/>
    <mergeCell ref="O14:O15"/>
    <mergeCell ref="R14:R15"/>
    <mergeCell ref="W14:W15"/>
    <mergeCell ref="X14:X15"/>
    <mergeCell ref="AA14:AA15"/>
    <mergeCell ref="AD14:AD15"/>
    <mergeCell ref="S14:S15"/>
    <mergeCell ref="T14:T15"/>
    <mergeCell ref="U14:U15"/>
    <mergeCell ref="L12:L13"/>
    <mergeCell ref="M12:M13"/>
    <mergeCell ref="N12:N13"/>
    <mergeCell ref="O12:O13"/>
    <mergeCell ref="C12:C13"/>
    <mergeCell ref="I12:I13"/>
    <mergeCell ref="J12:J13"/>
    <mergeCell ref="K12:K13"/>
    <mergeCell ref="V12:V13"/>
    <mergeCell ref="AD8:AD9"/>
    <mergeCell ref="C8:C9"/>
    <mergeCell ref="R9:X9"/>
    <mergeCell ref="R8:AA8"/>
    <mergeCell ref="R10:R11"/>
    <mergeCell ref="S10:S11"/>
    <mergeCell ref="U10:U11"/>
    <mergeCell ref="T10:T11"/>
    <mergeCell ref="W10:W11"/>
    <mergeCell ref="V10:V11"/>
    <mergeCell ref="X10:X11"/>
    <mergeCell ref="AA10:AA11"/>
    <mergeCell ref="C10:C11"/>
    <mergeCell ref="AD10:AD11"/>
    <mergeCell ref="I8:O9"/>
    <mergeCell ref="I10:I11"/>
    <mergeCell ref="J10:J11"/>
    <mergeCell ref="K10:K11"/>
    <mergeCell ref="L10:L11"/>
    <mergeCell ref="N10:N11"/>
    <mergeCell ref="M10:M11"/>
    <mergeCell ref="O10:O11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37"/>
  <sheetViews>
    <sheetView workbookViewId="0">
      <selection activeCell="C1" sqref="C1"/>
    </sheetView>
  </sheetViews>
  <sheetFormatPr defaultRowHeight="12"/>
  <cols>
    <col min="1" max="1" width="3.375" style="6" customWidth="1"/>
    <col min="2" max="2" width="1.625" style="6" customWidth="1"/>
    <col min="3" max="3" width="12.625" style="6" customWidth="1"/>
    <col min="4" max="4" width="1.625" style="6" customWidth="1"/>
    <col min="5" max="5" width="0.875" style="6" customWidth="1"/>
    <col min="6" max="8" width="3.625" style="6" customWidth="1"/>
    <col min="9" max="9" width="0.875" style="4" customWidth="1"/>
    <col min="10" max="10" width="0.875" style="6" customWidth="1"/>
    <col min="11" max="13" width="3.625" style="6" customWidth="1"/>
    <col min="14" max="15" width="0.875" style="4" customWidth="1"/>
    <col min="16" max="16" width="8.625" style="6" customWidth="1"/>
    <col min="17" max="17" width="2.625" style="6" customWidth="1"/>
    <col min="18" max="18" width="8.625" style="6" customWidth="1"/>
    <col min="19" max="19" width="0.875" style="6" customWidth="1"/>
    <col min="20" max="20" width="1.625" style="4" customWidth="1"/>
    <col min="21" max="21" width="10.625" style="4" customWidth="1"/>
    <col min="22" max="23" width="1.625" style="4" customWidth="1"/>
    <col min="24" max="24" width="10.625" style="6" customWidth="1"/>
    <col min="25" max="25" width="1.625" style="6" customWidth="1"/>
    <col min="26" max="16384" width="9" style="6"/>
  </cols>
  <sheetData>
    <row r="2" spans="2:25" ht="20.100000000000001" customHeight="1">
      <c r="B2" s="2" t="s">
        <v>16</v>
      </c>
      <c r="C2" s="3"/>
      <c r="D2" s="3"/>
      <c r="E2" s="3"/>
      <c r="F2" s="3"/>
      <c r="G2" s="3"/>
      <c r="H2" s="3"/>
      <c r="J2" s="3"/>
      <c r="K2" s="3"/>
      <c r="L2" s="3"/>
      <c r="M2" s="3"/>
      <c r="P2" s="2"/>
      <c r="Q2" s="3"/>
      <c r="R2" s="3"/>
      <c r="S2" s="3"/>
      <c r="W2" s="5"/>
      <c r="X2" s="1"/>
      <c r="Y2" s="1" t="str">
        <f>現金預金!S2</f>
        <v>会社名 　唐澤税理士事務所</v>
      </c>
    </row>
    <row r="3" spans="2:25" ht="8.1" customHeight="1">
      <c r="B3" s="3"/>
      <c r="C3" s="3"/>
      <c r="D3" s="3"/>
      <c r="E3" s="3"/>
      <c r="F3" s="3"/>
      <c r="G3" s="3"/>
      <c r="H3" s="3"/>
      <c r="J3" s="3"/>
      <c r="K3" s="3"/>
      <c r="L3" s="3"/>
      <c r="M3" s="3"/>
      <c r="P3" s="3"/>
      <c r="Q3" s="3"/>
      <c r="R3" s="3"/>
      <c r="S3" s="3"/>
      <c r="W3" s="5"/>
    </row>
    <row r="4" spans="2:25" ht="20.100000000000001" customHeight="1">
      <c r="B4" s="2" t="str">
        <f>現金預金!B4</f>
        <v>決算期 　2015 年 3 月期</v>
      </c>
      <c r="C4" s="3"/>
      <c r="D4" s="3"/>
      <c r="E4" s="3"/>
      <c r="F4" s="3"/>
      <c r="G4" s="3"/>
      <c r="H4" s="3"/>
      <c r="J4" s="3"/>
      <c r="K4" s="3"/>
      <c r="L4" s="3"/>
      <c r="M4" s="3"/>
      <c r="P4" s="2"/>
      <c r="Q4" s="3"/>
      <c r="R4" s="3"/>
      <c r="S4" s="3"/>
      <c r="W4" s="6"/>
    </row>
    <row r="5" spans="2:25">
      <c r="B5" s="3"/>
      <c r="C5" s="3"/>
      <c r="D5" s="3"/>
      <c r="E5" s="3"/>
      <c r="F5" s="3"/>
      <c r="G5" s="3"/>
      <c r="H5" s="3"/>
      <c r="J5" s="3"/>
      <c r="K5" s="3"/>
      <c r="L5" s="3"/>
      <c r="M5" s="3"/>
      <c r="P5" s="3"/>
      <c r="Q5" s="3"/>
      <c r="R5" s="3"/>
      <c r="S5" s="3"/>
      <c r="W5" s="6"/>
    </row>
    <row r="6" spans="2:25">
      <c r="B6" s="3"/>
      <c r="C6" s="3"/>
      <c r="D6" s="3"/>
      <c r="E6" s="3"/>
      <c r="F6" s="3"/>
      <c r="G6" s="3"/>
      <c r="H6" s="3"/>
      <c r="J6" s="3"/>
      <c r="K6" s="3"/>
      <c r="L6" s="3"/>
      <c r="M6" s="3"/>
      <c r="P6" s="3"/>
      <c r="Q6" s="3"/>
      <c r="R6" s="3"/>
      <c r="S6" s="3"/>
      <c r="W6" s="6"/>
    </row>
    <row r="7" spans="2:25">
      <c r="X7" s="7"/>
      <c r="Y7" s="7" t="s">
        <v>182</v>
      </c>
    </row>
    <row r="8" spans="2:25" ht="20.100000000000001" customHeight="1">
      <c r="B8" s="8"/>
      <c r="C8" s="83" t="s">
        <v>17</v>
      </c>
      <c r="D8" s="10"/>
      <c r="E8" s="9"/>
      <c r="F8" s="281" t="s">
        <v>19</v>
      </c>
      <c r="G8" s="281"/>
      <c r="H8" s="281"/>
      <c r="I8" s="12"/>
      <c r="J8" s="9"/>
      <c r="K8" s="281" t="s">
        <v>20</v>
      </c>
      <c r="L8" s="281"/>
      <c r="M8" s="281"/>
      <c r="N8" s="12"/>
      <c r="O8" s="11"/>
      <c r="P8" s="281" t="s">
        <v>21</v>
      </c>
      <c r="Q8" s="281"/>
      <c r="R8" s="281"/>
      <c r="S8" s="84"/>
      <c r="T8" s="13"/>
      <c r="U8" s="11" t="s">
        <v>18</v>
      </c>
      <c r="V8" s="12"/>
      <c r="W8" s="13"/>
      <c r="X8" s="11" t="s">
        <v>6</v>
      </c>
      <c r="Y8" s="12"/>
    </row>
    <row r="9" spans="2:25" ht="21.95" customHeight="1">
      <c r="B9" s="85"/>
      <c r="C9" s="243"/>
      <c r="D9" s="88"/>
      <c r="E9" s="14"/>
      <c r="F9" s="15"/>
      <c r="G9" s="225"/>
      <c r="H9" s="15"/>
      <c r="I9" s="10"/>
      <c r="J9" s="14"/>
      <c r="K9" s="15"/>
      <c r="L9" s="225"/>
      <c r="M9" s="15"/>
      <c r="N9" s="10"/>
      <c r="O9" s="9"/>
      <c r="P9" s="15"/>
      <c r="Q9" s="15" t="s">
        <v>173</v>
      </c>
      <c r="R9" s="15"/>
      <c r="S9" s="16"/>
      <c r="T9" s="27"/>
      <c r="U9" s="61"/>
      <c r="V9" s="126"/>
      <c r="W9" s="123"/>
      <c r="X9" s="89"/>
      <c r="Y9" s="166"/>
    </row>
    <row r="10" spans="2:25" ht="21.95" customHeight="1">
      <c r="B10" s="14"/>
      <c r="C10" s="15"/>
      <c r="D10" s="16"/>
      <c r="E10" s="23"/>
      <c r="F10" s="15"/>
      <c r="G10" s="225"/>
      <c r="H10" s="15"/>
      <c r="I10" s="22"/>
      <c r="J10" s="23"/>
      <c r="K10" s="15"/>
      <c r="L10" s="225"/>
      <c r="M10" s="15"/>
      <c r="N10" s="22"/>
      <c r="O10" s="21"/>
      <c r="P10" s="15"/>
      <c r="Q10" s="15" t="s">
        <v>173</v>
      </c>
      <c r="R10" s="15"/>
      <c r="S10" s="16"/>
      <c r="T10" s="26"/>
      <c r="U10" s="18"/>
      <c r="V10" s="19"/>
      <c r="W10" s="27"/>
      <c r="X10" s="21"/>
      <c r="Y10" s="19"/>
    </row>
    <row r="11" spans="2:25" ht="21.95" customHeight="1">
      <c r="B11" s="14"/>
      <c r="C11" s="15"/>
      <c r="D11" s="16"/>
      <c r="E11" s="23"/>
      <c r="F11" s="15"/>
      <c r="G11" s="225"/>
      <c r="H11" s="15"/>
      <c r="I11" s="22"/>
      <c r="J11" s="23"/>
      <c r="K11" s="15"/>
      <c r="L11" s="225"/>
      <c r="M11" s="15"/>
      <c r="N11" s="22"/>
      <c r="O11" s="21"/>
      <c r="P11" s="15"/>
      <c r="Q11" s="15" t="s">
        <v>173</v>
      </c>
      <c r="R11" s="15"/>
      <c r="S11" s="16"/>
      <c r="T11" s="26"/>
      <c r="U11" s="18"/>
      <c r="V11" s="19"/>
      <c r="W11" s="17"/>
      <c r="X11" s="21"/>
      <c r="Y11" s="19"/>
    </row>
    <row r="12" spans="2:25" ht="21.95" customHeight="1">
      <c r="B12" s="14"/>
      <c r="C12" s="15"/>
      <c r="D12" s="16"/>
      <c r="E12" s="23"/>
      <c r="F12" s="15"/>
      <c r="G12" s="225"/>
      <c r="H12" s="15"/>
      <c r="I12" s="22"/>
      <c r="J12" s="23"/>
      <c r="K12" s="15"/>
      <c r="L12" s="225"/>
      <c r="M12" s="15"/>
      <c r="N12" s="22"/>
      <c r="O12" s="21"/>
      <c r="P12" s="15"/>
      <c r="Q12" s="15" t="s">
        <v>173</v>
      </c>
      <c r="R12" s="15"/>
      <c r="S12" s="16"/>
      <c r="T12" s="26"/>
      <c r="U12" s="18"/>
      <c r="V12" s="19"/>
      <c r="W12" s="17"/>
      <c r="X12" s="21"/>
      <c r="Y12" s="19"/>
    </row>
    <row r="13" spans="2:25" ht="21.95" customHeight="1">
      <c r="B13" s="14"/>
      <c r="C13" s="15"/>
      <c r="D13" s="16"/>
      <c r="E13" s="23"/>
      <c r="F13" s="15"/>
      <c r="G13" s="225"/>
      <c r="H13" s="15"/>
      <c r="I13" s="22"/>
      <c r="J13" s="23"/>
      <c r="K13" s="15"/>
      <c r="L13" s="225"/>
      <c r="M13" s="15"/>
      <c r="N13" s="22"/>
      <c r="O13" s="21"/>
      <c r="P13" s="15"/>
      <c r="Q13" s="15" t="s">
        <v>173</v>
      </c>
      <c r="R13" s="15"/>
      <c r="S13" s="16"/>
      <c r="T13" s="26"/>
      <c r="U13" s="18"/>
      <c r="V13" s="19"/>
      <c r="W13" s="17"/>
      <c r="X13" s="21"/>
      <c r="Y13" s="19"/>
    </row>
    <row r="14" spans="2:25" ht="21.95" customHeight="1">
      <c r="B14" s="14"/>
      <c r="C14" s="15"/>
      <c r="D14" s="16"/>
      <c r="E14" s="23"/>
      <c r="F14" s="15"/>
      <c r="G14" s="225"/>
      <c r="H14" s="15"/>
      <c r="I14" s="22"/>
      <c r="J14" s="23"/>
      <c r="K14" s="15"/>
      <c r="L14" s="225"/>
      <c r="M14" s="15"/>
      <c r="N14" s="22"/>
      <c r="O14" s="21"/>
      <c r="P14" s="15"/>
      <c r="Q14" s="15" t="s">
        <v>173</v>
      </c>
      <c r="R14" s="15"/>
      <c r="S14" s="16"/>
      <c r="T14" s="20"/>
      <c r="U14" s="18"/>
      <c r="V14" s="19"/>
      <c r="W14" s="17"/>
      <c r="X14" s="21"/>
      <c r="Y14" s="19"/>
    </row>
    <row r="15" spans="2:25" ht="21.95" customHeight="1">
      <c r="B15" s="14"/>
      <c r="C15" s="15"/>
      <c r="D15" s="16"/>
      <c r="E15" s="23"/>
      <c r="F15" s="15"/>
      <c r="G15" s="225"/>
      <c r="H15" s="15"/>
      <c r="I15" s="22"/>
      <c r="J15" s="23"/>
      <c r="K15" s="15"/>
      <c r="L15" s="225"/>
      <c r="M15" s="15"/>
      <c r="N15" s="22"/>
      <c r="O15" s="21"/>
      <c r="P15" s="15"/>
      <c r="Q15" s="15" t="s">
        <v>173</v>
      </c>
      <c r="R15" s="15"/>
      <c r="S15" s="16"/>
      <c r="T15" s="20"/>
      <c r="U15" s="18"/>
      <c r="V15" s="19"/>
      <c r="W15" s="17"/>
      <c r="X15" s="21"/>
      <c r="Y15" s="19"/>
    </row>
    <row r="16" spans="2:25" ht="21.95" customHeight="1">
      <c r="B16" s="14"/>
      <c r="C16" s="15"/>
      <c r="D16" s="16"/>
      <c r="E16" s="23"/>
      <c r="F16" s="15"/>
      <c r="G16" s="225"/>
      <c r="H16" s="15"/>
      <c r="I16" s="22"/>
      <c r="J16" s="23"/>
      <c r="K16" s="15"/>
      <c r="L16" s="225"/>
      <c r="M16" s="15"/>
      <c r="N16" s="22"/>
      <c r="O16" s="21"/>
      <c r="P16" s="15"/>
      <c r="Q16" s="15" t="s">
        <v>173</v>
      </c>
      <c r="R16" s="15"/>
      <c r="S16" s="16"/>
      <c r="T16" s="20"/>
      <c r="U16" s="18"/>
      <c r="V16" s="19"/>
      <c r="W16" s="17"/>
      <c r="X16" s="21"/>
      <c r="Y16" s="19"/>
    </row>
    <row r="17" spans="2:25" ht="21.95" customHeight="1">
      <c r="B17" s="14"/>
      <c r="C17" s="15"/>
      <c r="D17" s="16"/>
      <c r="E17" s="23"/>
      <c r="F17" s="15"/>
      <c r="G17" s="225"/>
      <c r="H17" s="15"/>
      <c r="I17" s="22"/>
      <c r="J17" s="23"/>
      <c r="K17" s="15"/>
      <c r="L17" s="225"/>
      <c r="M17" s="15"/>
      <c r="N17" s="22"/>
      <c r="O17" s="21"/>
      <c r="P17" s="15"/>
      <c r="Q17" s="15" t="s">
        <v>173</v>
      </c>
      <c r="R17" s="15"/>
      <c r="S17" s="16"/>
      <c r="T17" s="20"/>
      <c r="U17" s="18"/>
      <c r="V17" s="19"/>
      <c r="W17" s="17"/>
      <c r="X17" s="21"/>
      <c r="Y17" s="19"/>
    </row>
    <row r="18" spans="2:25" ht="21.95" customHeight="1">
      <c r="B18" s="14"/>
      <c r="C18" s="15"/>
      <c r="D18" s="16"/>
      <c r="E18" s="23"/>
      <c r="F18" s="15"/>
      <c r="G18" s="225"/>
      <c r="H18" s="15"/>
      <c r="I18" s="22"/>
      <c r="J18" s="23"/>
      <c r="K18" s="15"/>
      <c r="L18" s="225"/>
      <c r="M18" s="15"/>
      <c r="N18" s="22"/>
      <c r="O18" s="21"/>
      <c r="P18" s="15"/>
      <c r="Q18" s="15" t="s">
        <v>173</v>
      </c>
      <c r="R18" s="15"/>
      <c r="S18" s="16"/>
      <c r="T18" s="20"/>
      <c r="U18" s="18"/>
      <c r="V18" s="19"/>
      <c r="W18" s="17"/>
      <c r="X18" s="21"/>
      <c r="Y18" s="19"/>
    </row>
    <row r="19" spans="2:25" ht="21.95" customHeight="1">
      <c r="B19" s="14"/>
      <c r="C19" s="15"/>
      <c r="D19" s="16"/>
      <c r="E19" s="23"/>
      <c r="F19" s="15"/>
      <c r="G19" s="225"/>
      <c r="H19" s="15"/>
      <c r="I19" s="22"/>
      <c r="J19" s="23"/>
      <c r="K19" s="15"/>
      <c r="L19" s="225"/>
      <c r="M19" s="15"/>
      <c r="N19" s="22"/>
      <c r="O19" s="21"/>
      <c r="P19" s="15"/>
      <c r="Q19" s="15" t="s">
        <v>173</v>
      </c>
      <c r="R19" s="15"/>
      <c r="S19" s="16"/>
      <c r="T19" s="26"/>
      <c r="U19" s="18"/>
      <c r="V19" s="19"/>
      <c r="W19" s="17"/>
      <c r="X19" s="21"/>
      <c r="Y19" s="19"/>
    </row>
    <row r="20" spans="2:25" ht="21.95" customHeight="1">
      <c r="B20" s="14"/>
      <c r="C20" s="15"/>
      <c r="D20" s="16"/>
      <c r="E20" s="23"/>
      <c r="F20" s="15"/>
      <c r="G20" s="225"/>
      <c r="H20" s="15"/>
      <c r="I20" s="22"/>
      <c r="J20" s="23"/>
      <c r="K20" s="15"/>
      <c r="L20" s="225"/>
      <c r="M20" s="15"/>
      <c r="N20" s="22"/>
      <c r="O20" s="21"/>
      <c r="P20" s="15"/>
      <c r="Q20" s="15" t="s">
        <v>173</v>
      </c>
      <c r="R20" s="15"/>
      <c r="S20" s="16"/>
      <c r="T20" s="26"/>
      <c r="U20" s="18"/>
      <c r="V20" s="19"/>
      <c r="W20" s="17"/>
      <c r="X20" s="21"/>
      <c r="Y20" s="19"/>
    </row>
    <row r="21" spans="2:25" ht="21.95" customHeight="1">
      <c r="B21" s="14"/>
      <c r="C21" s="15"/>
      <c r="D21" s="16"/>
      <c r="E21" s="23"/>
      <c r="F21" s="15"/>
      <c r="G21" s="225"/>
      <c r="H21" s="15"/>
      <c r="I21" s="22"/>
      <c r="J21" s="23"/>
      <c r="K21" s="15"/>
      <c r="L21" s="225"/>
      <c r="M21" s="15"/>
      <c r="N21" s="22"/>
      <c r="O21" s="21"/>
      <c r="P21" s="15"/>
      <c r="Q21" s="15" t="s">
        <v>173</v>
      </c>
      <c r="R21" s="15"/>
      <c r="S21" s="16"/>
      <c r="T21" s="26"/>
      <c r="U21" s="18"/>
      <c r="V21" s="19"/>
      <c r="W21" s="17"/>
      <c r="X21" s="21"/>
      <c r="Y21" s="19"/>
    </row>
    <row r="22" spans="2:25" ht="21.95" customHeight="1">
      <c r="B22" s="14"/>
      <c r="C22" s="15"/>
      <c r="D22" s="16"/>
      <c r="E22" s="23"/>
      <c r="F22" s="15"/>
      <c r="G22" s="225"/>
      <c r="H22" s="15"/>
      <c r="I22" s="22"/>
      <c r="J22" s="23"/>
      <c r="K22" s="15"/>
      <c r="L22" s="225"/>
      <c r="M22" s="15"/>
      <c r="N22" s="22"/>
      <c r="O22" s="21"/>
      <c r="P22" s="15"/>
      <c r="Q22" s="15" t="s">
        <v>173</v>
      </c>
      <c r="R22" s="15"/>
      <c r="S22" s="16"/>
      <c r="T22" s="17"/>
      <c r="U22" s="18"/>
      <c r="V22" s="19"/>
      <c r="W22" s="17"/>
      <c r="X22" s="21"/>
      <c r="Y22" s="19"/>
    </row>
    <row r="23" spans="2:25" ht="21.95" customHeight="1">
      <c r="B23" s="14"/>
      <c r="C23" s="15"/>
      <c r="D23" s="16"/>
      <c r="E23" s="23"/>
      <c r="F23" s="15"/>
      <c r="G23" s="225"/>
      <c r="H23" s="15"/>
      <c r="I23" s="22"/>
      <c r="J23" s="23"/>
      <c r="K23" s="15"/>
      <c r="L23" s="225"/>
      <c r="M23" s="15"/>
      <c r="N23" s="22"/>
      <c r="O23" s="21"/>
      <c r="P23" s="15"/>
      <c r="Q23" s="15" t="s">
        <v>173</v>
      </c>
      <c r="R23" s="15"/>
      <c r="S23" s="16"/>
      <c r="T23" s="17"/>
      <c r="U23" s="18"/>
      <c r="V23" s="19"/>
      <c r="W23" s="17"/>
      <c r="X23" s="21"/>
      <c r="Y23" s="19"/>
    </row>
    <row r="24" spans="2:25" ht="21.95" customHeight="1">
      <c r="B24" s="14"/>
      <c r="C24" s="15"/>
      <c r="D24" s="16"/>
      <c r="E24" s="23"/>
      <c r="F24" s="15"/>
      <c r="G24" s="225"/>
      <c r="H24" s="15"/>
      <c r="I24" s="22"/>
      <c r="J24" s="23"/>
      <c r="K24" s="15"/>
      <c r="L24" s="225"/>
      <c r="M24" s="15"/>
      <c r="N24" s="22"/>
      <c r="O24" s="21"/>
      <c r="P24" s="15"/>
      <c r="Q24" s="15" t="s">
        <v>173</v>
      </c>
      <c r="R24" s="15"/>
      <c r="S24" s="16"/>
      <c r="T24" s="17"/>
      <c r="U24" s="18"/>
      <c r="V24" s="19"/>
      <c r="W24" s="17"/>
      <c r="X24" s="21"/>
      <c r="Y24" s="19"/>
    </row>
    <row r="25" spans="2:25" ht="21.95" customHeight="1">
      <c r="B25" s="14"/>
      <c r="C25" s="15"/>
      <c r="D25" s="16"/>
      <c r="E25" s="23"/>
      <c r="F25" s="15"/>
      <c r="G25" s="225"/>
      <c r="H25" s="15"/>
      <c r="I25" s="22"/>
      <c r="J25" s="23"/>
      <c r="K25" s="15"/>
      <c r="L25" s="225"/>
      <c r="M25" s="15"/>
      <c r="N25" s="22"/>
      <c r="O25" s="21"/>
      <c r="P25" s="15"/>
      <c r="Q25" s="15" t="s">
        <v>173</v>
      </c>
      <c r="R25" s="15"/>
      <c r="S25" s="16"/>
      <c r="T25" s="17"/>
      <c r="U25" s="18"/>
      <c r="V25" s="19"/>
      <c r="W25" s="17"/>
      <c r="X25" s="21"/>
      <c r="Y25" s="19"/>
    </row>
    <row r="26" spans="2:25" ht="21.95" customHeight="1">
      <c r="B26" s="14"/>
      <c r="C26" s="15"/>
      <c r="D26" s="16"/>
      <c r="E26" s="23"/>
      <c r="F26" s="15"/>
      <c r="G26" s="225"/>
      <c r="H26" s="15"/>
      <c r="I26" s="22"/>
      <c r="J26" s="23"/>
      <c r="K26" s="15"/>
      <c r="L26" s="225"/>
      <c r="M26" s="15"/>
      <c r="N26" s="22"/>
      <c r="O26" s="21"/>
      <c r="P26" s="15"/>
      <c r="Q26" s="15" t="s">
        <v>173</v>
      </c>
      <c r="R26" s="15"/>
      <c r="S26" s="16"/>
      <c r="T26" s="17"/>
      <c r="U26" s="18"/>
      <c r="V26" s="19"/>
      <c r="W26" s="17"/>
      <c r="X26" s="21"/>
      <c r="Y26" s="19"/>
    </row>
    <row r="27" spans="2:25" ht="21.95" customHeight="1">
      <c r="B27" s="14"/>
      <c r="C27" s="15"/>
      <c r="D27" s="16"/>
      <c r="E27" s="23"/>
      <c r="F27" s="15"/>
      <c r="G27" s="225"/>
      <c r="H27" s="15"/>
      <c r="I27" s="22"/>
      <c r="J27" s="23"/>
      <c r="K27" s="15"/>
      <c r="L27" s="225"/>
      <c r="M27" s="15"/>
      <c r="N27" s="22"/>
      <c r="O27" s="21"/>
      <c r="P27" s="15"/>
      <c r="Q27" s="15" t="s">
        <v>173</v>
      </c>
      <c r="R27" s="15"/>
      <c r="S27" s="16"/>
      <c r="T27" s="17"/>
      <c r="U27" s="18"/>
      <c r="V27" s="19"/>
      <c r="W27" s="17"/>
      <c r="X27" s="21"/>
      <c r="Y27" s="19"/>
    </row>
    <row r="28" spans="2:25" ht="21.95" customHeight="1">
      <c r="B28" s="14"/>
      <c r="C28" s="15"/>
      <c r="D28" s="16"/>
      <c r="E28" s="23"/>
      <c r="F28" s="15"/>
      <c r="G28" s="225"/>
      <c r="H28" s="15"/>
      <c r="I28" s="22"/>
      <c r="J28" s="23"/>
      <c r="K28" s="15"/>
      <c r="L28" s="225"/>
      <c r="M28" s="15"/>
      <c r="N28" s="22"/>
      <c r="O28" s="21"/>
      <c r="P28" s="15"/>
      <c r="Q28" s="15" t="s">
        <v>173</v>
      </c>
      <c r="R28" s="15"/>
      <c r="S28" s="16"/>
      <c r="T28" s="17"/>
      <c r="U28" s="18"/>
      <c r="V28" s="19"/>
      <c r="W28" s="17"/>
      <c r="X28" s="21"/>
      <c r="Y28" s="19"/>
    </row>
    <row r="29" spans="2:25" ht="21.95" customHeight="1">
      <c r="B29" s="14"/>
      <c r="C29" s="15"/>
      <c r="D29" s="16"/>
      <c r="E29" s="23"/>
      <c r="F29" s="15"/>
      <c r="G29" s="225"/>
      <c r="H29" s="15"/>
      <c r="I29" s="22"/>
      <c r="J29" s="23"/>
      <c r="K29" s="15"/>
      <c r="L29" s="225"/>
      <c r="M29" s="15"/>
      <c r="N29" s="22"/>
      <c r="O29" s="21"/>
      <c r="P29" s="15"/>
      <c r="Q29" s="15" t="s">
        <v>173</v>
      </c>
      <c r="R29" s="15"/>
      <c r="S29" s="16"/>
      <c r="T29" s="17"/>
      <c r="U29" s="18"/>
      <c r="V29" s="19"/>
      <c r="W29" s="17"/>
      <c r="X29" s="21"/>
      <c r="Y29" s="19"/>
    </row>
    <row r="30" spans="2:25" ht="21.95" customHeight="1">
      <c r="B30" s="14"/>
      <c r="C30" s="15"/>
      <c r="D30" s="16"/>
      <c r="E30" s="23"/>
      <c r="F30" s="15"/>
      <c r="G30" s="225"/>
      <c r="H30" s="15"/>
      <c r="I30" s="22"/>
      <c r="J30" s="23"/>
      <c r="K30" s="15"/>
      <c r="L30" s="225"/>
      <c r="M30" s="15"/>
      <c r="N30" s="22"/>
      <c r="O30" s="21"/>
      <c r="P30" s="15"/>
      <c r="Q30" s="15" t="s">
        <v>173</v>
      </c>
      <c r="R30" s="15"/>
      <c r="S30" s="16"/>
      <c r="T30" s="17"/>
      <c r="U30" s="18"/>
      <c r="V30" s="19"/>
      <c r="W30" s="17"/>
      <c r="X30" s="21"/>
      <c r="Y30" s="19"/>
    </row>
    <row r="31" spans="2:25" ht="21.95" customHeight="1">
      <c r="B31" s="14"/>
      <c r="C31" s="15"/>
      <c r="D31" s="16"/>
      <c r="E31" s="23"/>
      <c r="F31" s="15"/>
      <c r="G31" s="225"/>
      <c r="H31" s="15"/>
      <c r="I31" s="22"/>
      <c r="J31" s="23"/>
      <c r="K31" s="15"/>
      <c r="L31" s="225"/>
      <c r="M31" s="15"/>
      <c r="N31" s="22"/>
      <c r="O31" s="21"/>
      <c r="P31" s="15"/>
      <c r="Q31" s="15" t="s">
        <v>173</v>
      </c>
      <c r="R31" s="15"/>
      <c r="S31" s="16"/>
      <c r="T31" s="17"/>
      <c r="U31" s="18"/>
      <c r="V31" s="19"/>
      <c r="W31" s="17"/>
      <c r="X31" s="21"/>
      <c r="Y31" s="19"/>
    </row>
    <row r="32" spans="2:25" ht="21.95" customHeight="1">
      <c r="B32" s="14"/>
      <c r="C32" s="15"/>
      <c r="D32" s="16"/>
      <c r="E32" s="23"/>
      <c r="F32" s="15"/>
      <c r="G32" s="225"/>
      <c r="H32" s="15"/>
      <c r="I32" s="22"/>
      <c r="J32" s="23"/>
      <c r="K32" s="15"/>
      <c r="L32" s="225"/>
      <c r="M32" s="15"/>
      <c r="N32" s="22"/>
      <c r="O32" s="21"/>
      <c r="P32" s="15"/>
      <c r="Q32" s="15" t="s">
        <v>173</v>
      </c>
      <c r="R32" s="15"/>
      <c r="S32" s="16"/>
      <c r="T32" s="17"/>
      <c r="U32" s="18"/>
      <c r="V32" s="19"/>
      <c r="W32" s="17"/>
      <c r="X32" s="21"/>
      <c r="Y32" s="19"/>
    </row>
    <row r="33" spans="2:25" ht="21.95" customHeight="1">
      <c r="B33" s="14"/>
      <c r="C33" s="15"/>
      <c r="D33" s="16"/>
      <c r="E33" s="23"/>
      <c r="F33" s="15"/>
      <c r="G33" s="225"/>
      <c r="H33" s="15"/>
      <c r="I33" s="22"/>
      <c r="J33" s="23"/>
      <c r="K33" s="15"/>
      <c r="L33" s="225"/>
      <c r="M33" s="15"/>
      <c r="N33" s="22"/>
      <c r="O33" s="21"/>
      <c r="P33" s="15"/>
      <c r="Q33" s="15" t="s">
        <v>173</v>
      </c>
      <c r="R33" s="15"/>
      <c r="S33" s="16"/>
      <c r="T33" s="17"/>
      <c r="U33" s="18"/>
      <c r="V33" s="19"/>
      <c r="W33" s="17"/>
      <c r="X33" s="21"/>
      <c r="Y33" s="19"/>
    </row>
    <row r="34" spans="2:25" ht="21.95" customHeight="1">
      <c r="B34" s="14"/>
      <c r="C34" s="15"/>
      <c r="D34" s="16"/>
      <c r="E34" s="23"/>
      <c r="F34" s="15"/>
      <c r="G34" s="225"/>
      <c r="H34" s="15"/>
      <c r="I34" s="22"/>
      <c r="J34" s="23"/>
      <c r="K34" s="15"/>
      <c r="L34" s="225"/>
      <c r="M34" s="15"/>
      <c r="N34" s="22"/>
      <c r="O34" s="21"/>
      <c r="P34" s="15"/>
      <c r="Q34" s="15" t="s">
        <v>173</v>
      </c>
      <c r="R34" s="15"/>
      <c r="S34" s="16"/>
      <c r="T34" s="17"/>
      <c r="U34" s="18"/>
      <c r="V34" s="19"/>
      <c r="W34" s="17"/>
      <c r="X34" s="21"/>
      <c r="Y34" s="19"/>
    </row>
    <row r="35" spans="2:25" ht="21.95" customHeight="1">
      <c r="B35" s="14"/>
      <c r="C35" s="15"/>
      <c r="D35" s="16"/>
      <c r="E35" s="23"/>
      <c r="F35" s="15"/>
      <c r="G35" s="225"/>
      <c r="H35" s="15"/>
      <c r="I35" s="22"/>
      <c r="J35" s="23"/>
      <c r="K35" s="15"/>
      <c r="L35" s="225"/>
      <c r="M35" s="15"/>
      <c r="N35" s="22"/>
      <c r="O35" s="21"/>
      <c r="P35" s="15"/>
      <c r="Q35" s="15" t="s">
        <v>173</v>
      </c>
      <c r="R35" s="15"/>
      <c r="S35" s="16"/>
      <c r="T35" s="17"/>
      <c r="U35" s="18"/>
      <c r="V35" s="19"/>
      <c r="W35" s="17"/>
      <c r="X35" s="21"/>
      <c r="Y35" s="19"/>
    </row>
    <row r="36" spans="2:25" ht="21.95" customHeight="1">
      <c r="B36" s="14"/>
      <c r="C36" s="15"/>
      <c r="D36" s="16"/>
      <c r="E36" s="23"/>
      <c r="F36" s="15"/>
      <c r="G36" s="225"/>
      <c r="H36" s="15"/>
      <c r="I36" s="22"/>
      <c r="J36" s="23"/>
      <c r="K36" s="15"/>
      <c r="L36" s="225"/>
      <c r="M36" s="15"/>
      <c r="N36" s="22"/>
      <c r="O36" s="21"/>
      <c r="P36" s="15"/>
      <c r="Q36" s="15" t="s">
        <v>173</v>
      </c>
      <c r="R36" s="15"/>
      <c r="S36" s="16"/>
      <c r="T36" s="17"/>
      <c r="U36" s="18"/>
      <c r="V36" s="19"/>
      <c r="W36" s="17"/>
      <c r="X36" s="21"/>
      <c r="Y36" s="19"/>
    </row>
    <row r="37" spans="2:25" ht="21.95" customHeight="1">
      <c r="B37" s="14"/>
      <c r="C37" s="9" t="s">
        <v>5</v>
      </c>
      <c r="D37" s="16"/>
      <c r="E37" s="278"/>
      <c r="F37" s="279"/>
      <c r="G37" s="279"/>
      <c r="H37" s="279"/>
      <c r="I37" s="280"/>
      <c r="J37" s="278"/>
      <c r="K37" s="279"/>
      <c r="L37" s="279"/>
      <c r="M37" s="279"/>
      <c r="N37" s="280"/>
      <c r="O37" s="278"/>
      <c r="P37" s="279"/>
      <c r="Q37" s="279"/>
      <c r="R37" s="279"/>
      <c r="S37" s="280"/>
      <c r="T37" s="17"/>
      <c r="U37" s="18">
        <f>SUM(U9:U36)</f>
        <v>0</v>
      </c>
      <c r="V37" s="19"/>
      <c r="W37" s="266"/>
      <c r="X37" s="267"/>
      <c r="Y37" s="268"/>
    </row>
  </sheetData>
  <mergeCells count="7">
    <mergeCell ref="W37:Y37"/>
    <mergeCell ref="J37:N37"/>
    <mergeCell ref="O37:S37"/>
    <mergeCell ref="F8:H8"/>
    <mergeCell ref="K8:M8"/>
    <mergeCell ref="P8:R8"/>
    <mergeCell ref="E37:I37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7"/>
  <sheetViews>
    <sheetView workbookViewId="0">
      <selection activeCell="C1" sqref="C1"/>
    </sheetView>
  </sheetViews>
  <sheetFormatPr defaultRowHeight="12"/>
  <cols>
    <col min="1" max="1" width="3.375" style="6" customWidth="1"/>
    <col min="2" max="2" width="1.625" style="6" customWidth="1"/>
    <col min="3" max="3" width="10.625" style="6" customWidth="1"/>
    <col min="4" max="5" width="1.625" style="6" customWidth="1"/>
    <col min="6" max="6" width="12.625" style="6" customWidth="1"/>
    <col min="7" max="7" width="1.625" style="4" customWidth="1"/>
    <col min="8" max="8" width="1.625" style="6" customWidth="1"/>
    <col min="9" max="9" width="18.625" style="6" customWidth="1"/>
    <col min="10" max="11" width="1.625" style="4" customWidth="1"/>
    <col min="12" max="12" width="10.625" style="6" customWidth="1"/>
    <col min="13" max="13" width="1.625" style="6" customWidth="1"/>
    <col min="14" max="14" width="1.625" style="4" customWidth="1"/>
    <col min="15" max="15" width="13.625" style="6" customWidth="1"/>
    <col min="16" max="16" width="1.625" style="6" customWidth="1"/>
    <col min="17" max="16384" width="9" style="6"/>
  </cols>
  <sheetData>
    <row r="2" spans="2:16" ht="20.100000000000001" customHeight="1">
      <c r="B2" s="2" t="s">
        <v>49</v>
      </c>
      <c r="C2" s="3"/>
      <c r="D2" s="3"/>
      <c r="E2" s="3"/>
      <c r="F2" s="3"/>
      <c r="H2" s="3"/>
      <c r="I2" s="3"/>
      <c r="L2" s="2"/>
      <c r="M2" s="3"/>
      <c r="N2" s="5"/>
      <c r="O2" s="1"/>
      <c r="P2" s="1" t="str">
        <f>現金預金!S2</f>
        <v>会社名 　唐澤税理士事務所</v>
      </c>
    </row>
    <row r="3" spans="2:16" ht="8.1" customHeight="1">
      <c r="B3" s="3"/>
      <c r="C3" s="3"/>
      <c r="D3" s="3"/>
      <c r="E3" s="3"/>
      <c r="F3" s="3"/>
      <c r="H3" s="3"/>
      <c r="I3" s="3"/>
      <c r="L3" s="3"/>
      <c r="M3" s="3"/>
      <c r="N3" s="5"/>
    </row>
    <row r="4" spans="2:16" ht="20.100000000000001" customHeight="1">
      <c r="B4" s="2" t="str">
        <f>現金預金!B4</f>
        <v>決算期 　2015 年 3 月期</v>
      </c>
      <c r="C4" s="3"/>
      <c r="D4" s="3"/>
      <c r="E4" s="3"/>
      <c r="F4" s="3"/>
      <c r="H4" s="3"/>
      <c r="I4" s="3"/>
      <c r="L4" s="2"/>
      <c r="M4" s="3"/>
      <c r="N4" s="6"/>
    </row>
    <row r="5" spans="2:16">
      <c r="B5" s="3"/>
      <c r="C5" s="3"/>
      <c r="D5" s="3"/>
      <c r="E5" s="3"/>
      <c r="F5" s="3"/>
      <c r="H5" s="3"/>
      <c r="I5" s="3"/>
      <c r="L5" s="3"/>
      <c r="M5" s="3"/>
      <c r="N5" s="6"/>
    </row>
    <row r="6" spans="2:16">
      <c r="B6" s="3"/>
      <c r="C6" s="3"/>
      <c r="D6" s="3"/>
      <c r="E6" s="3"/>
      <c r="F6" s="3"/>
      <c r="H6" s="3"/>
      <c r="I6" s="3"/>
      <c r="L6" s="3"/>
      <c r="M6" s="3"/>
      <c r="N6" s="6"/>
    </row>
    <row r="7" spans="2:16">
      <c r="O7" s="7"/>
      <c r="P7" s="7" t="s">
        <v>177</v>
      </c>
    </row>
    <row r="8" spans="2:16" ht="20.100000000000001" customHeight="1">
      <c r="B8" s="8"/>
      <c r="C8" s="83" t="s">
        <v>7</v>
      </c>
      <c r="D8" s="10"/>
      <c r="E8" s="9"/>
      <c r="F8" s="83" t="s">
        <v>8</v>
      </c>
      <c r="G8" s="12"/>
      <c r="H8" s="9"/>
      <c r="I8" s="83" t="s">
        <v>10</v>
      </c>
      <c r="J8" s="12"/>
      <c r="K8" s="11"/>
      <c r="L8" s="11" t="s">
        <v>18</v>
      </c>
      <c r="M8" s="84"/>
      <c r="N8" s="13"/>
      <c r="O8" s="11" t="s">
        <v>14</v>
      </c>
      <c r="P8" s="12"/>
    </row>
    <row r="9" spans="2:16" ht="21.95" customHeight="1">
      <c r="B9" s="14"/>
      <c r="C9" s="15"/>
      <c r="D9" s="16"/>
      <c r="E9" s="23"/>
      <c r="F9" s="15"/>
      <c r="G9" s="22"/>
      <c r="H9" s="23"/>
      <c r="I9" s="21"/>
      <c r="J9" s="22"/>
      <c r="K9" s="21"/>
      <c r="L9" s="68"/>
      <c r="M9" s="16"/>
      <c r="N9" s="27"/>
      <c r="O9" s="21"/>
      <c r="P9" s="19"/>
    </row>
    <row r="10" spans="2:16" ht="21.95" customHeight="1">
      <c r="B10" s="14"/>
      <c r="C10" s="15"/>
      <c r="D10" s="16"/>
      <c r="E10" s="23"/>
      <c r="F10" s="15"/>
      <c r="G10" s="22"/>
      <c r="H10" s="23"/>
      <c r="I10" s="21"/>
      <c r="J10" s="22"/>
      <c r="K10" s="21"/>
      <c r="L10" s="68"/>
      <c r="M10" s="16"/>
      <c r="N10" s="27"/>
      <c r="O10" s="21"/>
      <c r="P10" s="19"/>
    </row>
    <row r="11" spans="2:16" ht="21.95" customHeight="1">
      <c r="B11" s="14"/>
      <c r="C11" s="15"/>
      <c r="D11" s="16"/>
      <c r="E11" s="23"/>
      <c r="F11" s="15"/>
      <c r="G11" s="22"/>
      <c r="H11" s="23"/>
      <c r="I11" s="21"/>
      <c r="J11" s="22"/>
      <c r="K11" s="21"/>
      <c r="L11" s="68"/>
      <c r="M11" s="16"/>
      <c r="N11" s="17"/>
      <c r="O11" s="21"/>
      <c r="P11" s="19"/>
    </row>
    <row r="12" spans="2:16" ht="21.95" customHeight="1">
      <c r="B12" s="14"/>
      <c r="C12" s="15"/>
      <c r="D12" s="16"/>
      <c r="E12" s="23"/>
      <c r="F12" s="15"/>
      <c r="G12" s="22"/>
      <c r="H12" s="23"/>
      <c r="I12" s="21"/>
      <c r="J12" s="22"/>
      <c r="K12" s="21"/>
      <c r="L12" s="68"/>
      <c r="M12" s="16"/>
      <c r="N12" s="17"/>
      <c r="O12" s="21"/>
      <c r="P12" s="19"/>
    </row>
    <row r="13" spans="2:16" ht="21.95" customHeight="1">
      <c r="B13" s="14"/>
      <c r="C13" s="15"/>
      <c r="D13" s="16"/>
      <c r="E13" s="23"/>
      <c r="F13" s="15"/>
      <c r="G13" s="22"/>
      <c r="H13" s="23"/>
      <c r="I13" s="21"/>
      <c r="J13" s="22"/>
      <c r="K13" s="21"/>
      <c r="L13" s="68"/>
      <c r="M13" s="16"/>
      <c r="N13" s="17"/>
      <c r="O13" s="21"/>
      <c r="P13" s="19"/>
    </row>
    <row r="14" spans="2:16" ht="21.95" customHeight="1">
      <c r="B14" s="14"/>
      <c r="C14" s="15"/>
      <c r="D14" s="16"/>
      <c r="E14" s="23"/>
      <c r="F14" s="15"/>
      <c r="G14" s="22"/>
      <c r="H14" s="23"/>
      <c r="I14" s="21"/>
      <c r="J14" s="22"/>
      <c r="K14" s="21"/>
      <c r="L14" s="68"/>
      <c r="M14" s="16"/>
      <c r="N14" s="17"/>
      <c r="O14" s="21"/>
      <c r="P14" s="19"/>
    </row>
    <row r="15" spans="2:16" ht="21.95" customHeight="1">
      <c r="B15" s="14"/>
      <c r="C15" s="15"/>
      <c r="D15" s="16"/>
      <c r="E15" s="23"/>
      <c r="F15" s="15"/>
      <c r="G15" s="22"/>
      <c r="H15" s="23"/>
      <c r="I15" s="21"/>
      <c r="J15" s="22"/>
      <c r="K15" s="21"/>
      <c r="L15" s="68"/>
      <c r="M15" s="16"/>
      <c r="N15" s="17"/>
      <c r="O15" s="21"/>
      <c r="P15" s="19"/>
    </row>
    <row r="16" spans="2:16" ht="21.95" customHeight="1">
      <c r="B16" s="14"/>
      <c r="C16" s="15"/>
      <c r="D16" s="16"/>
      <c r="E16" s="23"/>
      <c r="F16" s="15"/>
      <c r="G16" s="22"/>
      <c r="H16" s="23"/>
      <c r="I16" s="21"/>
      <c r="J16" s="22"/>
      <c r="K16" s="21"/>
      <c r="L16" s="68"/>
      <c r="M16" s="16"/>
      <c r="N16" s="17"/>
      <c r="O16" s="21"/>
      <c r="P16" s="19"/>
    </row>
    <row r="17" spans="2:16" ht="21.95" customHeight="1">
      <c r="B17" s="14"/>
      <c r="C17" s="15"/>
      <c r="D17" s="16"/>
      <c r="E17" s="23"/>
      <c r="F17" s="15"/>
      <c r="G17" s="22"/>
      <c r="H17" s="23"/>
      <c r="I17" s="21"/>
      <c r="J17" s="22"/>
      <c r="K17" s="21"/>
      <c r="L17" s="68"/>
      <c r="M17" s="16"/>
      <c r="N17" s="17"/>
      <c r="O17" s="21"/>
      <c r="P17" s="19"/>
    </row>
    <row r="18" spans="2:16" ht="21.95" customHeight="1">
      <c r="B18" s="14"/>
      <c r="C18" s="15"/>
      <c r="D18" s="16"/>
      <c r="E18" s="23"/>
      <c r="F18" s="15"/>
      <c r="G18" s="22"/>
      <c r="H18" s="23"/>
      <c r="I18" s="21"/>
      <c r="J18" s="22"/>
      <c r="K18" s="21"/>
      <c r="L18" s="68"/>
      <c r="M18" s="16"/>
      <c r="N18" s="17"/>
      <c r="O18" s="21"/>
      <c r="P18" s="19"/>
    </row>
    <row r="19" spans="2:16" ht="21.95" customHeight="1">
      <c r="B19" s="14"/>
      <c r="C19" s="15"/>
      <c r="D19" s="16"/>
      <c r="E19" s="23"/>
      <c r="F19" s="15"/>
      <c r="G19" s="22"/>
      <c r="H19" s="23"/>
      <c r="I19" s="21"/>
      <c r="J19" s="22"/>
      <c r="K19" s="21"/>
      <c r="L19" s="68"/>
      <c r="M19" s="16"/>
      <c r="N19" s="17"/>
      <c r="O19" s="21"/>
      <c r="P19" s="19"/>
    </row>
    <row r="20" spans="2:16" ht="21.95" customHeight="1">
      <c r="B20" s="14"/>
      <c r="C20" s="15"/>
      <c r="D20" s="16"/>
      <c r="E20" s="23"/>
      <c r="F20" s="15"/>
      <c r="G20" s="22"/>
      <c r="H20" s="23"/>
      <c r="I20" s="21"/>
      <c r="J20" s="22"/>
      <c r="K20" s="21"/>
      <c r="L20" s="68"/>
      <c r="M20" s="16"/>
      <c r="N20" s="17"/>
      <c r="O20" s="21"/>
      <c r="P20" s="19"/>
    </row>
    <row r="21" spans="2:16" ht="21.95" customHeight="1">
      <c r="B21" s="14"/>
      <c r="C21" s="15"/>
      <c r="D21" s="16"/>
      <c r="E21" s="23"/>
      <c r="F21" s="15"/>
      <c r="G21" s="22"/>
      <c r="H21" s="23"/>
      <c r="I21" s="21"/>
      <c r="J21" s="22"/>
      <c r="K21" s="21"/>
      <c r="L21" s="68"/>
      <c r="M21" s="16"/>
      <c r="N21" s="17"/>
      <c r="O21" s="21"/>
      <c r="P21" s="19"/>
    </row>
    <row r="22" spans="2:16" ht="21.95" customHeight="1">
      <c r="B22" s="14"/>
      <c r="C22" s="15"/>
      <c r="D22" s="16"/>
      <c r="E22" s="23"/>
      <c r="F22" s="15"/>
      <c r="G22" s="22"/>
      <c r="H22" s="23"/>
      <c r="I22" s="21"/>
      <c r="J22" s="22"/>
      <c r="K22" s="21"/>
      <c r="L22" s="68"/>
      <c r="M22" s="16"/>
      <c r="N22" s="17"/>
      <c r="O22" s="21"/>
      <c r="P22" s="19"/>
    </row>
    <row r="23" spans="2:16" ht="21.95" customHeight="1">
      <c r="B23" s="14"/>
      <c r="C23" s="15"/>
      <c r="D23" s="16"/>
      <c r="E23" s="23"/>
      <c r="F23" s="15"/>
      <c r="G23" s="22"/>
      <c r="H23" s="23"/>
      <c r="I23" s="21"/>
      <c r="J23" s="22"/>
      <c r="K23" s="21"/>
      <c r="L23" s="68"/>
      <c r="M23" s="16"/>
      <c r="N23" s="17"/>
      <c r="O23" s="21"/>
      <c r="P23" s="19"/>
    </row>
    <row r="24" spans="2:16" ht="21.95" customHeight="1">
      <c r="B24" s="14"/>
      <c r="C24" s="15"/>
      <c r="D24" s="16"/>
      <c r="E24" s="23"/>
      <c r="F24" s="15"/>
      <c r="G24" s="22"/>
      <c r="H24" s="23"/>
      <c r="I24" s="21"/>
      <c r="J24" s="22"/>
      <c r="K24" s="21"/>
      <c r="L24" s="68"/>
      <c r="M24" s="16"/>
      <c r="N24" s="17"/>
      <c r="O24" s="21"/>
      <c r="P24" s="19"/>
    </row>
    <row r="25" spans="2:16" ht="21.95" customHeight="1">
      <c r="B25" s="14"/>
      <c r="C25" s="15"/>
      <c r="D25" s="16"/>
      <c r="E25" s="23"/>
      <c r="F25" s="15"/>
      <c r="G25" s="22"/>
      <c r="H25" s="23"/>
      <c r="I25" s="21"/>
      <c r="J25" s="22"/>
      <c r="K25" s="21"/>
      <c r="L25" s="68"/>
      <c r="M25" s="16"/>
      <c r="N25" s="17"/>
      <c r="O25" s="21"/>
      <c r="P25" s="19"/>
    </row>
    <row r="26" spans="2:16" ht="21.95" customHeight="1">
      <c r="B26" s="14"/>
      <c r="C26" s="15"/>
      <c r="D26" s="16"/>
      <c r="E26" s="23"/>
      <c r="F26" s="15"/>
      <c r="G26" s="22"/>
      <c r="H26" s="23"/>
      <c r="I26" s="21"/>
      <c r="J26" s="22"/>
      <c r="K26" s="21"/>
      <c r="L26" s="68"/>
      <c r="M26" s="16"/>
      <c r="N26" s="17"/>
      <c r="O26" s="21"/>
      <c r="P26" s="19"/>
    </row>
    <row r="27" spans="2:16" ht="21.95" customHeight="1">
      <c r="B27" s="14"/>
      <c r="C27" s="15"/>
      <c r="D27" s="16"/>
      <c r="E27" s="23"/>
      <c r="F27" s="15"/>
      <c r="G27" s="22"/>
      <c r="H27" s="23"/>
      <c r="I27" s="21"/>
      <c r="J27" s="22"/>
      <c r="K27" s="21"/>
      <c r="L27" s="68"/>
      <c r="M27" s="16"/>
      <c r="N27" s="17"/>
      <c r="O27" s="21"/>
      <c r="P27" s="19"/>
    </row>
    <row r="28" spans="2:16" ht="21.95" customHeight="1">
      <c r="B28" s="14"/>
      <c r="C28" s="15"/>
      <c r="D28" s="16"/>
      <c r="E28" s="23"/>
      <c r="F28" s="15"/>
      <c r="G28" s="22"/>
      <c r="H28" s="23"/>
      <c r="I28" s="21"/>
      <c r="J28" s="22"/>
      <c r="K28" s="21"/>
      <c r="L28" s="68"/>
      <c r="M28" s="16"/>
      <c r="N28" s="17"/>
      <c r="O28" s="21"/>
      <c r="P28" s="19"/>
    </row>
    <row r="29" spans="2:16" ht="21.95" customHeight="1">
      <c r="B29" s="14"/>
      <c r="C29" s="15"/>
      <c r="D29" s="16"/>
      <c r="E29" s="23"/>
      <c r="F29" s="15"/>
      <c r="G29" s="22"/>
      <c r="H29" s="23"/>
      <c r="I29" s="21"/>
      <c r="J29" s="22"/>
      <c r="K29" s="21"/>
      <c r="L29" s="68"/>
      <c r="M29" s="16"/>
      <c r="N29" s="17"/>
      <c r="O29" s="21"/>
      <c r="P29" s="19"/>
    </row>
    <row r="30" spans="2:16" ht="21.95" customHeight="1">
      <c r="B30" s="14"/>
      <c r="C30" s="15"/>
      <c r="D30" s="16"/>
      <c r="E30" s="23"/>
      <c r="F30" s="15"/>
      <c r="G30" s="22"/>
      <c r="H30" s="23"/>
      <c r="I30" s="21"/>
      <c r="J30" s="22"/>
      <c r="K30" s="21"/>
      <c r="L30" s="68"/>
      <c r="M30" s="16"/>
      <c r="N30" s="17"/>
      <c r="O30" s="21"/>
      <c r="P30" s="19"/>
    </row>
    <row r="31" spans="2:16" ht="21.95" customHeight="1">
      <c r="B31" s="14"/>
      <c r="C31" s="15"/>
      <c r="D31" s="16"/>
      <c r="E31" s="23"/>
      <c r="F31" s="15"/>
      <c r="G31" s="22"/>
      <c r="H31" s="23"/>
      <c r="I31" s="21"/>
      <c r="J31" s="22"/>
      <c r="K31" s="21"/>
      <c r="L31" s="68"/>
      <c r="M31" s="16"/>
      <c r="N31" s="17"/>
      <c r="O31" s="21"/>
      <c r="P31" s="19"/>
    </row>
    <row r="32" spans="2:16" ht="21.95" customHeight="1">
      <c r="B32" s="14"/>
      <c r="C32" s="15"/>
      <c r="D32" s="16"/>
      <c r="E32" s="23"/>
      <c r="F32" s="15"/>
      <c r="G32" s="22"/>
      <c r="H32" s="23"/>
      <c r="I32" s="21"/>
      <c r="J32" s="22"/>
      <c r="K32" s="21"/>
      <c r="L32" s="68"/>
      <c r="M32" s="16"/>
      <c r="N32" s="17"/>
      <c r="O32" s="21"/>
      <c r="P32" s="19"/>
    </row>
    <row r="33" spans="2:16" ht="21.95" customHeight="1">
      <c r="B33" s="14"/>
      <c r="C33" s="15"/>
      <c r="D33" s="16"/>
      <c r="E33" s="23"/>
      <c r="F33" s="15"/>
      <c r="G33" s="22"/>
      <c r="H33" s="23"/>
      <c r="I33" s="21"/>
      <c r="J33" s="22"/>
      <c r="K33" s="21"/>
      <c r="L33" s="68"/>
      <c r="M33" s="16"/>
      <c r="N33" s="17"/>
      <c r="O33" s="21"/>
      <c r="P33" s="19"/>
    </row>
    <row r="34" spans="2:16" ht="21.95" customHeight="1">
      <c r="B34" s="14"/>
      <c r="C34" s="15"/>
      <c r="D34" s="16"/>
      <c r="E34" s="23"/>
      <c r="F34" s="15"/>
      <c r="G34" s="22"/>
      <c r="H34" s="23"/>
      <c r="I34" s="21"/>
      <c r="J34" s="22"/>
      <c r="K34" s="21"/>
      <c r="L34" s="68"/>
      <c r="M34" s="16"/>
      <c r="N34" s="17"/>
      <c r="O34" s="21"/>
      <c r="P34" s="19"/>
    </row>
    <row r="35" spans="2:16" ht="21.95" customHeight="1">
      <c r="B35" s="14"/>
      <c r="C35" s="15"/>
      <c r="D35" s="16"/>
      <c r="E35" s="23"/>
      <c r="F35" s="15"/>
      <c r="G35" s="22"/>
      <c r="H35" s="23"/>
      <c r="I35" s="21"/>
      <c r="J35" s="22"/>
      <c r="K35" s="21"/>
      <c r="L35" s="68"/>
      <c r="M35" s="16"/>
      <c r="N35" s="17"/>
      <c r="O35" s="21"/>
      <c r="P35" s="19"/>
    </row>
    <row r="36" spans="2:16" ht="21.95" customHeight="1">
      <c r="B36" s="14"/>
      <c r="C36" s="15"/>
      <c r="D36" s="16"/>
      <c r="E36" s="23"/>
      <c r="F36" s="15"/>
      <c r="G36" s="22"/>
      <c r="H36" s="23"/>
      <c r="I36" s="21"/>
      <c r="J36" s="22"/>
      <c r="K36" s="21"/>
      <c r="L36" s="68"/>
      <c r="M36" s="16"/>
      <c r="N36" s="17"/>
      <c r="O36" s="21"/>
      <c r="P36" s="19"/>
    </row>
    <row r="37" spans="2:16" ht="21.95" customHeight="1">
      <c r="B37" s="14"/>
      <c r="C37" s="9" t="s">
        <v>5</v>
      </c>
      <c r="D37" s="16"/>
      <c r="E37" s="278"/>
      <c r="F37" s="279"/>
      <c r="G37" s="280"/>
      <c r="H37" s="278"/>
      <c r="I37" s="279"/>
      <c r="J37" s="280"/>
      <c r="K37" s="14"/>
      <c r="L37" s="68">
        <f>SUM(L9:L36)</f>
        <v>0</v>
      </c>
      <c r="M37" s="16"/>
      <c r="N37" s="266"/>
      <c r="O37" s="267"/>
      <c r="P37" s="268"/>
    </row>
  </sheetData>
  <mergeCells count="3">
    <mergeCell ref="E37:G37"/>
    <mergeCell ref="H37:J37"/>
    <mergeCell ref="N37:P37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7"/>
  <sheetViews>
    <sheetView workbookViewId="0">
      <selection activeCell="C1" sqref="C1"/>
    </sheetView>
  </sheetViews>
  <sheetFormatPr defaultRowHeight="12"/>
  <cols>
    <col min="1" max="1" width="3.375" style="6" customWidth="1"/>
    <col min="2" max="2" width="1.625" style="6" customWidth="1"/>
    <col min="3" max="3" width="10.625" style="6" customWidth="1"/>
    <col min="4" max="5" width="1.625" style="6" customWidth="1"/>
    <col min="6" max="6" width="12.625" style="6" customWidth="1"/>
    <col min="7" max="7" width="1.625" style="4" customWidth="1"/>
    <col min="8" max="8" width="1.625" style="6" customWidth="1"/>
    <col min="9" max="9" width="18.625" style="6" customWidth="1"/>
    <col min="10" max="11" width="1.625" style="4" customWidth="1"/>
    <col min="12" max="12" width="10.625" style="6" customWidth="1"/>
    <col min="13" max="13" width="1.625" style="6" customWidth="1"/>
    <col min="14" max="14" width="1.625" style="4" customWidth="1"/>
    <col min="15" max="15" width="13.625" style="6" customWidth="1"/>
    <col min="16" max="16" width="1.625" style="6" customWidth="1"/>
    <col min="17" max="16384" width="9" style="6"/>
  </cols>
  <sheetData>
    <row r="2" spans="2:16" ht="20.100000000000001" customHeight="1">
      <c r="B2" s="2" t="s">
        <v>50</v>
      </c>
      <c r="C2" s="3"/>
      <c r="D2" s="3"/>
      <c r="E2" s="3"/>
      <c r="F2" s="3"/>
      <c r="H2" s="3"/>
      <c r="I2" s="3"/>
      <c r="L2" s="2"/>
      <c r="M2" s="3"/>
      <c r="N2" s="5"/>
      <c r="O2" s="1"/>
      <c r="P2" s="1" t="str">
        <f>現金預金!S2</f>
        <v>会社名 　唐澤税理士事務所</v>
      </c>
    </row>
    <row r="3" spans="2:16" ht="8.1" customHeight="1">
      <c r="B3" s="3"/>
      <c r="C3" s="3"/>
      <c r="D3" s="3"/>
      <c r="E3" s="3"/>
      <c r="F3" s="3"/>
      <c r="H3" s="3"/>
      <c r="I3" s="3"/>
      <c r="L3" s="3"/>
      <c r="M3" s="3"/>
      <c r="N3" s="5"/>
    </row>
    <row r="4" spans="2:16" ht="20.100000000000001" customHeight="1">
      <c r="B4" s="2" t="str">
        <f>現金預金!B4</f>
        <v>決算期 　2015 年 3 月期</v>
      </c>
      <c r="C4" s="3"/>
      <c r="D4" s="3"/>
      <c r="E4" s="3"/>
      <c r="F4" s="3"/>
      <c r="H4" s="3"/>
      <c r="I4" s="3"/>
      <c r="L4" s="2"/>
      <c r="M4" s="3"/>
      <c r="N4" s="6"/>
    </row>
    <row r="5" spans="2:16">
      <c r="B5" s="3"/>
      <c r="C5" s="3"/>
      <c r="D5" s="3"/>
      <c r="E5" s="3"/>
      <c r="F5" s="3"/>
      <c r="H5" s="3"/>
      <c r="I5" s="3"/>
      <c r="L5" s="3"/>
      <c r="M5" s="3"/>
      <c r="N5" s="6"/>
    </row>
    <row r="6" spans="2:16">
      <c r="B6" s="3"/>
      <c r="C6" s="3"/>
      <c r="D6" s="3"/>
      <c r="E6" s="3"/>
      <c r="F6" s="3"/>
      <c r="H6" s="3"/>
      <c r="I6" s="3"/>
      <c r="L6" s="3"/>
      <c r="M6" s="3"/>
      <c r="N6" s="6"/>
    </row>
    <row r="7" spans="2:16">
      <c r="O7" s="7"/>
      <c r="P7" s="7" t="s">
        <v>177</v>
      </c>
    </row>
    <row r="8" spans="2:16" ht="20.100000000000001" customHeight="1">
      <c r="B8" s="8"/>
      <c r="C8" s="83" t="s">
        <v>7</v>
      </c>
      <c r="D8" s="10"/>
      <c r="E8" s="9"/>
      <c r="F8" s="83" t="s">
        <v>8</v>
      </c>
      <c r="G8" s="12"/>
      <c r="H8" s="9"/>
      <c r="I8" s="83" t="s">
        <v>10</v>
      </c>
      <c r="J8" s="12"/>
      <c r="K8" s="11"/>
      <c r="L8" s="11" t="s">
        <v>18</v>
      </c>
      <c r="M8" s="84"/>
      <c r="N8" s="13"/>
      <c r="O8" s="11" t="s">
        <v>14</v>
      </c>
      <c r="P8" s="12"/>
    </row>
    <row r="9" spans="2:16" ht="21.95" customHeight="1">
      <c r="B9" s="14"/>
      <c r="C9" s="15"/>
      <c r="D9" s="16"/>
      <c r="E9" s="23"/>
      <c r="F9" s="15"/>
      <c r="G9" s="22"/>
      <c r="H9" s="23"/>
      <c r="I9" s="21"/>
      <c r="J9" s="22"/>
      <c r="K9" s="21"/>
      <c r="L9" s="68"/>
      <c r="M9" s="16"/>
      <c r="N9" s="27"/>
      <c r="O9" s="21"/>
      <c r="P9" s="19"/>
    </row>
    <row r="10" spans="2:16" ht="21.95" customHeight="1">
      <c r="B10" s="14"/>
      <c r="C10" s="15"/>
      <c r="D10" s="16"/>
      <c r="E10" s="23"/>
      <c r="F10" s="15"/>
      <c r="G10" s="22"/>
      <c r="H10" s="23"/>
      <c r="I10" s="21"/>
      <c r="J10" s="22"/>
      <c r="K10" s="21"/>
      <c r="L10" s="68"/>
      <c r="M10" s="16"/>
      <c r="N10" s="27"/>
      <c r="O10" s="21"/>
      <c r="P10" s="19"/>
    </row>
    <row r="11" spans="2:16" ht="21.95" customHeight="1">
      <c r="B11" s="14"/>
      <c r="C11" s="15"/>
      <c r="D11" s="16"/>
      <c r="E11" s="23"/>
      <c r="F11" s="15"/>
      <c r="G11" s="22"/>
      <c r="H11" s="23"/>
      <c r="I11" s="21"/>
      <c r="J11" s="22"/>
      <c r="K11" s="21"/>
      <c r="L11" s="68"/>
      <c r="M11" s="16"/>
      <c r="N11" s="17"/>
      <c r="O11" s="21"/>
      <c r="P11" s="19"/>
    </row>
    <row r="12" spans="2:16" ht="21.95" customHeight="1">
      <c r="B12" s="14"/>
      <c r="C12" s="15"/>
      <c r="D12" s="16"/>
      <c r="E12" s="23"/>
      <c r="F12" s="15"/>
      <c r="G12" s="22"/>
      <c r="H12" s="23"/>
      <c r="I12" s="21"/>
      <c r="J12" s="22"/>
      <c r="K12" s="21"/>
      <c r="L12" s="68"/>
      <c r="M12" s="16"/>
      <c r="N12" s="17"/>
      <c r="O12" s="21"/>
      <c r="P12" s="19"/>
    </row>
    <row r="13" spans="2:16" ht="21.95" customHeight="1">
      <c r="B13" s="14"/>
      <c r="C13" s="15"/>
      <c r="D13" s="16"/>
      <c r="E13" s="23"/>
      <c r="F13" s="15"/>
      <c r="G13" s="22"/>
      <c r="H13" s="23"/>
      <c r="I13" s="21"/>
      <c r="J13" s="22"/>
      <c r="K13" s="21"/>
      <c r="L13" s="68"/>
      <c r="M13" s="16"/>
      <c r="N13" s="17"/>
      <c r="O13" s="21"/>
      <c r="P13" s="19"/>
    </row>
    <row r="14" spans="2:16" ht="21.95" customHeight="1">
      <c r="B14" s="14"/>
      <c r="C14" s="15"/>
      <c r="D14" s="16"/>
      <c r="E14" s="23"/>
      <c r="F14" s="15"/>
      <c r="G14" s="22"/>
      <c r="H14" s="23"/>
      <c r="I14" s="21"/>
      <c r="J14" s="22"/>
      <c r="K14" s="21"/>
      <c r="L14" s="68"/>
      <c r="M14" s="16"/>
      <c r="N14" s="17"/>
      <c r="O14" s="21"/>
      <c r="P14" s="19"/>
    </row>
    <row r="15" spans="2:16" ht="21.95" customHeight="1">
      <c r="B15" s="14"/>
      <c r="C15" s="15"/>
      <c r="D15" s="16"/>
      <c r="E15" s="23"/>
      <c r="F15" s="15"/>
      <c r="G15" s="22"/>
      <c r="H15" s="23"/>
      <c r="I15" s="21"/>
      <c r="J15" s="22"/>
      <c r="K15" s="21"/>
      <c r="L15" s="68"/>
      <c r="M15" s="16"/>
      <c r="N15" s="17"/>
      <c r="O15" s="21"/>
      <c r="P15" s="19"/>
    </row>
    <row r="16" spans="2:16" ht="21.95" customHeight="1">
      <c r="B16" s="14"/>
      <c r="C16" s="15"/>
      <c r="D16" s="16"/>
      <c r="E16" s="23"/>
      <c r="F16" s="15"/>
      <c r="G16" s="22"/>
      <c r="H16" s="23"/>
      <c r="I16" s="21"/>
      <c r="J16" s="22"/>
      <c r="K16" s="21"/>
      <c r="L16" s="68"/>
      <c r="M16" s="16"/>
      <c r="N16" s="17"/>
      <c r="O16" s="21"/>
      <c r="P16" s="19"/>
    </row>
    <row r="17" spans="2:16" ht="21.95" customHeight="1">
      <c r="B17" s="14"/>
      <c r="C17" s="15"/>
      <c r="D17" s="16"/>
      <c r="E17" s="23"/>
      <c r="F17" s="15"/>
      <c r="G17" s="22"/>
      <c r="H17" s="23"/>
      <c r="I17" s="21"/>
      <c r="J17" s="22"/>
      <c r="K17" s="21"/>
      <c r="L17" s="68"/>
      <c r="M17" s="16"/>
      <c r="N17" s="17"/>
      <c r="O17" s="21"/>
      <c r="P17" s="19"/>
    </row>
    <row r="18" spans="2:16" ht="21.95" customHeight="1">
      <c r="B18" s="14"/>
      <c r="C18" s="15"/>
      <c r="D18" s="16"/>
      <c r="E18" s="23"/>
      <c r="F18" s="15"/>
      <c r="G18" s="22"/>
      <c r="H18" s="23"/>
      <c r="I18" s="21"/>
      <c r="J18" s="22"/>
      <c r="K18" s="21"/>
      <c r="L18" s="68"/>
      <c r="M18" s="16"/>
      <c r="N18" s="17"/>
      <c r="O18" s="21"/>
      <c r="P18" s="19"/>
    </row>
    <row r="19" spans="2:16" ht="21.95" customHeight="1">
      <c r="B19" s="14"/>
      <c r="C19" s="15"/>
      <c r="D19" s="16"/>
      <c r="E19" s="23"/>
      <c r="F19" s="15"/>
      <c r="G19" s="22"/>
      <c r="H19" s="23"/>
      <c r="I19" s="21"/>
      <c r="J19" s="22"/>
      <c r="K19" s="21"/>
      <c r="L19" s="68"/>
      <c r="M19" s="16"/>
      <c r="N19" s="17"/>
      <c r="O19" s="21"/>
      <c r="P19" s="19"/>
    </row>
    <row r="20" spans="2:16" ht="21.95" customHeight="1">
      <c r="B20" s="14"/>
      <c r="C20" s="15"/>
      <c r="D20" s="16"/>
      <c r="E20" s="23"/>
      <c r="F20" s="15"/>
      <c r="G20" s="22"/>
      <c r="H20" s="23"/>
      <c r="I20" s="21"/>
      <c r="J20" s="22"/>
      <c r="K20" s="21"/>
      <c r="L20" s="68"/>
      <c r="M20" s="16"/>
      <c r="N20" s="17"/>
      <c r="O20" s="21"/>
      <c r="P20" s="19"/>
    </row>
    <row r="21" spans="2:16" ht="21.95" customHeight="1">
      <c r="B21" s="14"/>
      <c r="C21" s="15"/>
      <c r="D21" s="16"/>
      <c r="E21" s="23"/>
      <c r="F21" s="15"/>
      <c r="G21" s="22"/>
      <c r="H21" s="23"/>
      <c r="I21" s="21"/>
      <c r="J21" s="22"/>
      <c r="K21" s="21"/>
      <c r="L21" s="68"/>
      <c r="M21" s="16"/>
      <c r="N21" s="17"/>
      <c r="O21" s="21"/>
      <c r="P21" s="19"/>
    </row>
    <row r="22" spans="2:16" ht="21.95" customHeight="1">
      <c r="B22" s="14"/>
      <c r="C22" s="15"/>
      <c r="D22" s="16"/>
      <c r="E22" s="23"/>
      <c r="F22" s="15"/>
      <c r="G22" s="22"/>
      <c r="H22" s="23"/>
      <c r="I22" s="21"/>
      <c r="J22" s="22"/>
      <c r="K22" s="21"/>
      <c r="L22" s="68"/>
      <c r="M22" s="16"/>
      <c r="N22" s="17"/>
      <c r="O22" s="21"/>
      <c r="P22" s="19"/>
    </row>
    <row r="23" spans="2:16" ht="21.95" customHeight="1">
      <c r="B23" s="14"/>
      <c r="C23" s="15"/>
      <c r="D23" s="16"/>
      <c r="E23" s="23"/>
      <c r="F23" s="15"/>
      <c r="G23" s="22"/>
      <c r="H23" s="23"/>
      <c r="I23" s="21"/>
      <c r="J23" s="22"/>
      <c r="K23" s="21"/>
      <c r="L23" s="68"/>
      <c r="M23" s="16"/>
      <c r="N23" s="17"/>
      <c r="O23" s="21"/>
      <c r="P23" s="19"/>
    </row>
    <row r="24" spans="2:16" ht="21.95" customHeight="1">
      <c r="B24" s="14"/>
      <c r="C24" s="15"/>
      <c r="D24" s="16"/>
      <c r="E24" s="23"/>
      <c r="F24" s="15"/>
      <c r="G24" s="22"/>
      <c r="H24" s="23"/>
      <c r="I24" s="21"/>
      <c r="J24" s="22"/>
      <c r="K24" s="21"/>
      <c r="L24" s="68"/>
      <c r="M24" s="16"/>
      <c r="N24" s="17"/>
      <c r="O24" s="21"/>
      <c r="P24" s="19"/>
    </row>
    <row r="25" spans="2:16" ht="21.95" customHeight="1">
      <c r="B25" s="14"/>
      <c r="C25" s="15"/>
      <c r="D25" s="16"/>
      <c r="E25" s="23"/>
      <c r="F25" s="15"/>
      <c r="G25" s="22"/>
      <c r="H25" s="23"/>
      <c r="I25" s="21"/>
      <c r="J25" s="22"/>
      <c r="K25" s="21"/>
      <c r="L25" s="68"/>
      <c r="M25" s="16"/>
      <c r="N25" s="17"/>
      <c r="O25" s="21"/>
      <c r="P25" s="19"/>
    </row>
    <row r="26" spans="2:16" ht="21.95" customHeight="1">
      <c r="B26" s="14"/>
      <c r="C26" s="15"/>
      <c r="D26" s="16"/>
      <c r="E26" s="23"/>
      <c r="F26" s="15"/>
      <c r="G26" s="22"/>
      <c r="H26" s="23"/>
      <c r="I26" s="21"/>
      <c r="J26" s="22"/>
      <c r="K26" s="21"/>
      <c r="L26" s="68"/>
      <c r="M26" s="16"/>
      <c r="N26" s="17"/>
      <c r="O26" s="21"/>
      <c r="P26" s="19"/>
    </row>
    <row r="27" spans="2:16" ht="21.95" customHeight="1">
      <c r="B27" s="14"/>
      <c r="C27" s="15"/>
      <c r="D27" s="16"/>
      <c r="E27" s="23"/>
      <c r="F27" s="15"/>
      <c r="G27" s="22"/>
      <c r="H27" s="23"/>
      <c r="I27" s="21"/>
      <c r="J27" s="22"/>
      <c r="K27" s="21"/>
      <c r="L27" s="68"/>
      <c r="M27" s="16"/>
      <c r="N27" s="17"/>
      <c r="O27" s="21"/>
      <c r="P27" s="19"/>
    </row>
    <row r="28" spans="2:16" ht="21.95" customHeight="1">
      <c r="B28" s="14"/>
      <c r="C28" s="15"/>
      <c r="D28" s="16"/>
      <c r="E28" s="23"/>
      <c r="F28" s="15"/>
      <c r="G28" s="22"/>
      <c r="H28" s="23"/>
      <c r="I28" s="21"/>
      <c r="J28" s="22"/>
      <c r="K28" s="21"/>
      <c r="L28" s="68"/>
      <c r="M28" s="16"/>
      <c r="N28" s="17"/>
      <c r="O28" s="21"/>
      <c r="P28" s="19"/>
    </row>
    <row r="29" spans="2:16" ht="21.95" customHeight="1">
      <c r="B29" s="14"/>
      <c r="C29" s="15"/>
      <c r="D29" s="16"/>
      <c r="E29" s="23"/>
      <c r="F29" s="15"/>
      <c r="G29" s="22"/>
      <c r="H29" s="23"/>
      <c r="I29" s="21"/>
      <c r="J29" s="22"/>
      <c r="K29" s="21"/>
      <c r="L29" s="68"/>
      <c r="M29" s="16"/>
      <c r="N29" s="17"/>
      <c r="O29" s="21"/>
      <c r="P29" s="19"/>
    </row>
    <row r="30" spans="2:16" ht="21.95" customHeight="1">
      <c r="B30" s="14"/>
      <c r="C30" s="15"/>
      <c r="D30" s="16"/>
      <c r="E30" s="23"/>
      <c r="F30" s="15"/>
      <c r="G30" s="22"/>
      <c r="H30" s="23"/>
      <c r="I30" s="21"/>
      <c r="J30" s="22"/>
      <c r="K30" s="21"/>
      <c r="L30" s="68"/>
      <c r="M30" s="16"/>
      <c r="N30" s="17"/>
      <c r="O30" s="21"/>
      <c r="P30" s="19"/>
    </row>
    <row r="31" spans="2:16" ht="21.95" customHeight="1">
      <c r="B31" s="14"/>
      <c r="C31" s="15"/>
      <c r="D31" s="16"/>
      <c r="E31" s="23"/>
      <c r="F31" s="15"/>
      <c r="G31" s="22"/>
      <c r="H31" s="23"/>
      <c r="I31" s="21"/>
      <c r="J31" s="22"/>
      <c r="K31" s="21"/>
      <c r="L31" s="68"/>
      <c r="M31" s="16"/>
      <c r="N31" s="17"/>
      <c r="O31" s="21"/>
      <c r="P31" s="19"/>
    </row>
    <row r="32" spans="2:16" ht="21.95" customHeight="1">
      <c r="B32" s="14"/>
      <c r="C32" s="15"/>
      <c r="D32" s="16"/>
      <c r="E32" s="23"/>
      <c r="F32" s="15"/>
      <c r="G32" s="22"/>
      <c r="H32" s="23"/>
      <c r="I32" s="21"/>
      <c r="J32" s="22"/>
      <c r="K32" s="21"/>
      <c r="L32" s="68"/>
      <c r="M32" s="16"/>
      <c r="N32" s="17"/>
      <c r="O32" s="21"/>
      <c r="P32" s="19"/>
    </row>
    <row r="33" spans="2:16" ht="21.95" customHeight="1">
      <c r="B33" s="14"/>
      <c r="C33" s="15"/>
      <c r="D33" s="16"/>
      <c r="E33" s="23"/>
      <c r="F33" s="15"/>
      <c r="G33" s="22"/>
      <c r="H33" s="23"/>
      <c r="I33" s="21"/>
      <c r="J33" s="22"/>
      <c r="K33" s="21"/>
      <c r="L33" s="68"/>
      <c r="M33" s="16"/>
      <c r="N33" s="17"/>
      <c r="O33" s="21"/>
      <c r="P33" s="19"/>
    </row>
    <row r="34" spans="2:16" ht="21.95" customHeight="1">
      <c r="B34" s="14"/>
      <c r="C34" s="15"/>
      <c r="D34" s="16"/>
      <c r="E34" s="23"/>
      <c r="F34" s="15"/>
      <c r="G34" s="22"/>
      <c r="H34" s="23"/>
      <c r="I34" s="21"/>
      <c r="J34" s="22"/>
      <c r="K34" s="21"/>
      <c r="L34" s="68"/>
      <c r="M34" s="16"/>
      <c r="N34" s="17"/>
      <c r="O34" s="21"/>
      <c r="P34" s="19"/>
    </row>
    <row r="35" spans="2:16" ht="21.95" customHeight="1">
      <c r="B35" s="14"/>
      <c r="C35" s="15"/>
      <c r="D35" s="16"/>
      <c r="E35" s="23"/>
      <c r="F35" s="15"/>
      <c r="G35" s="22"/>
      <c r="H35" s="23"/>
      <c r="I35" s="21"/>
      <c r="J35" s="22"/>
      <c r="K35" s="21"/>
      <c r="L35" s="68"/>
      <c r="M35" s="16"/>
      <c r="N35" s="17"/>
      <c r="O35" s="21"/>
      <c r="P35" s="19"/>
    </row>
    <row r="36" spans="2:16" ht="21.95" customHeight="1">
      <c r="B36" s="14"/>
      <c r="C36" s="15"/>
      <c r="D36" s="16"/>
      <c r="E36" s="23"/>
      <c r="F36" s="15"/>
      <c r="G36" s="22"/>
      <c r="H36" s="23"/>
      <c r="I36" s="21"/>
      <c r="J36" s="22"/>
      <c r="K36" s="21"/>
      <c r="L36" s="68"/>
      <c r="M36" s="16"/>
      <c r="N36" s="17"/>
      <c r="O36" s="21"/>
      <c r="P36" s="19"/>
    </row>
    <row r="37" spans="2:16" ht="21.95" customHeight="1">
      <c r="B37" s="14"/>
      <c r="C37" s="9" t="s">
        <v>5</v>
      </c>
      <c r="D37" s="16"/>
      <c r="E37" s="278"/>
      <c r="F37" s="279"/>
      <c r="G37" s="280"/>
      <c r="H37" s="278"/>
      <c r="I37" s="279"/>
      <c r="J37" s="280"/>
      <c r="K37" s="14"/>
      <c r="L37" s="68">
        <f>SUM(L9:L36)</f>
        <v>0</v>
      </c>
      <c r="M37" s="16"/>
      <c r="N37" s="266"/>
      <c r="O37" s="267"/>
      <c r="P37" s="268"/>
    </row>
  </sheetData>
  <mergeCells count="3">
    <mergeCell ref="E37:G37"/>
    <mergeCell ref="H37:J37"/>
    <mergeCell ref="N37:P37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7"/>
  <sheetViews>
    <sheetView workbookViewId="0">
      <selection activeCell="C1" sqref="C1"/>
    </sheetView>
  </sheetViews>
  <sheetFormatPr defaultRowHeight="12"/>
  <cols>
    <col min="1" max="1" width="3.375" style="6" customWidth="1"/>
    <col min="2" max="2" width="0.875" style="6" customWidth="1"/>
    <col min="3" max="4" width="3.625" style="6" customWidth="1"/>
    <col min="5" max="5" width="0.875" style="6" customWidth="1"/>
    <col min="6" max="6" width="0.875" style="4" customWidth="1"/>
    <col min="7" max="7" width="8.625" style="6" customWidth="1"/>
    <col min="8" max="8" width="2.625" style="6" customWidth="1"/>
    <col min="9" max="9" width="8.625" style="6" customWidth="1"/>
    <col min="10" max="10" width="0.875" style="6" customWidth="1"/>
    <col min="11" max="11" width="0.875" style="4" customWidth="1"/>
    <col min="12" max="12" width="8.625" style="4" customWidth="1"/>
    <col min="13" max="13" width="0.875" style="4" customWidth="1"/>
    <col min="14" max="14" width="1.625" style="4" customWidth="1"/>
    <col min="15" max="15" width="12.625" style="4" customWidth="1"/>
    <col min="16" max="17" width="1.625" style="4" customWidth="1"/>
    <col min="18" max="18" width="10.625" style="4" customWidth="1"/>
    <col min="19" max="20" width="1.625" style="4" customWidth="1"/>
    <col min="21" max="21" width="10.625" style="6" customWidth="1"/>
    <col min="22" max="22" width="1.625" style="6" customWidth="1"/>
    <col min="23" max="16384" width="9" style="6"/>
  </cols>
  <sheetData>
    <row r="2" spans="2:22" ht="20.100000000000001" customHeight="1">
      <c r="B2" s="2" t="s">
        <v>124</v>
      </c>
      <c r="C2" s="2"/>
      <c r="D2" s="2"/>
      <c r="E2" s="3"/>
      <c r="G2" s="2"/>
      <c r="H2" s="3"/>
      <c r="I2" s="3"/>
      <c r="J2" s="3"/>
      <c r="T2" s="5"/>
      <c r="U2" s="1"/>
      <c r="V2" s="1" t="str">
        <f>現金預金!S2</f>
        <v>会社名 　唐澤税理士事務所</v>
      </c>
    </row>
    <row r="3" spans="2:22" ht="8.1" customHeight="1">
      <c r="B3" s="3"/>
      <c r="C3" s="3"/>
      <c r="D3" s="3"/>
      <c r="E3" s="3"/>
      <c r="G3" s="3"/>
      <c r="H3" s="3"/>
      <c r="I3" s="3"/>
      <c r="J3" s="3"/>
      <c r="T3" s="5"/>
    </row>
    <row r="4" spans="2:22" ht="20.100000000000001" customHeight="1">
      <c r="B4" s="2" t="str">
        <f>現金預金!B4</f>
        <v>決算期 　2015 年 3 月期</v>
      </c>
      <c r="C4" s="2"/>
      <c r="D4" s="2"/>
      <c r="E4" s="3"/>
      <c r="G4" s="2"/>
      <c r="H4" s="3"/>
      <c r="I4" s="3"/>
      <c r="J4" s="3"/>
      <c r="T4" s="6"/>
    </row>
    <row r="5" spans="2:22">
      <c r="B5" s="3"/>
      <c r="C5" s="3"/>
      <c r="D5" s="3"/>
      <c r="E5" s="3"/>
      <c r="G5" s="3"/>
      <c r="H5" s="3"/>
      <c r="I5" s="3"/>
      <c r="J5" s="3"/>
      <c r="T5" s="6"/>
    </row>
    <row r="6" spans="2:22">
      <c r="B6" s="3"/>
      <c r="C6" s="3"/>
      <c r="D6" s="3"/>
      <c r="E6" s="3"/>
      <c r="G6" s="3"/>
      <c r="H6" s="3"/>
      <c r="I6" s="3"/>
      <c r="J6" s="3"/>
      <c r="T6" s="6"/>
    </row>
    <row r="7" spans="2:22">
      <c r="U7" s="7"/>
      <c r="V7" s="7" t="s">
        <v>175</v>
      </c>
    </row>
    <row r="8" spans="2:22" ht="20.100000000000001" customHeight="1">
      <c r="B8" s="8"/>
      <c r="C8" s="281" t="s">
        <v>51</v>
      </c>
      <c r="D8" s="281"/>
      <c r="E8" s="10"/>
      <c r="F8" s="11"/>
      <c r="G8" s="281" t="s">
        <v>52</v>
      </c>
      <c r="H8" s="281"/>
      <c r="I8" s="281"/>
      <c r="J8" s="84"/>
      <c r="K8" s="13"/>
      <c r="L8" s="11" t="s">
        <v>53</v>
      </c>
      <c r="M8" s="12"/>
      <c r="N8" s="13"/>
      <c r="O8" s="11" t="s">
        <v>54</v>
      </c>
      <c r="P8" s="12"/>
      <c r="Q8" s="13"/>
      <c r="R8" s="11" t="s">
        <v>55</v>
      </c>
      <c r="S8" s="12"/>
      <c r="T8" s="13"/>
      <c r="U8" s="11" t="s">
        <v>56</v>
      </c>
      <c r="V8" s="12"/>
    </row>
    <row r="9" spans="2:22" ht="21.95" customHeight="1">
      <c r="B9" s="85"/>
      <c r="C9" s="86"/>
      <c r="D9" s="87"/>
      <c r="E9" s="88"/>
      <c r="F9" s="9"/>
      <c r="G9" s="15"/>
      <c r="H9" s="15" t="s">
        <v>176</v>
      </c>
      <c r="I9" s="15"/>
      <c r="J9" s="16"/>
      <c r="K9" s="27"/>
      <c r="L9" s="89"/>
      <c r="M9" s="90"/>
      <c r="N9" s="60"/>
      <c r="O9" s="61"/>
      <c r="P9" s="90"/>
      <c r="Q9" s="60"/>
      <c r="R9" s="61"/>
      <c r="S9" s="90"/>
      <c r="T9" s="60"/>
      <c r="U9" s="61"/>
      <c r="V9" s="90"/>
    </row>
    <row r="10" spans="2:22" ht="21.95" customHeight="1">
      <c r="B10" s="14"/>
      <c r="C10" s="15"/>
      <c r="D10" s="87"/>
      <c r="E10" s="16"/>
      <c r="F10" s="21"/>
      <c r="G10" s="15"/>
      <c r="H10" s="15" t="s">
        <v>176</v>
      </c>
      <c r="I10" s="15"/>
      <c r="J10" s="16"/>
      <c r="K10" s="26"/>
      <c r="L10" s="21"/>
      <c r="M10" s="19"/>
      <c r="N10" s="26"/>
      <c r="O10" s="68"/>
      <c r="P10" s="91"/>
      <c r="Q10" s="92"/>
      <c r="R10" s="68"/>
      <c r="S10" s="91"/>
      <c r="T10" s="60"/>
      <c r="U10" s="68"/>
      <c r="V10" s="19"/>
    </row>
    <row r="11" spans="2:22" ht="21.95" customHeight="1">
      <c r="B11" s="14"/>
      <c r="C11" s="15"/>
      <c r="D11" s="87"/>
      <c r="E11" s="16"/>
      <c r="F11" s="21"/>
      <c r="G11" s="15"/>
      <c r="H11" s="15" t="s">
        <v>176</v>
      </c>
      <c r="I11" s="15"/>
      <c r="J11" s="16"/>
      <c r="K11" s="26"/>
      <c r="L11" s="21"/>
      <c r="M11" s="19"/>
      <c r="N11" s="26"/>
      <c r="O11" s="68"/>
      <c r="P11" s="91"/>
      <c r="Q11" s="92"/>
      <c r="R11" s="68"/>
      <c r="S11" s="91"/>
      <c r="T11" s="67"/>
      <c r="U11" s="68"/>
      <c r="V11" s="19"/>
    </row>
    <row r="12" spans="2:22" ht="21.95" customHeight="1">
      <c r="B12" s="14"/>
      <c r="C12" s="15"/>
      <c r="D12" s="87"/>
      <c r="E12" s="16"/>
      <c r="F12" s="21"/>
      <c r="G12" s="15"/>
      <c r="H12" s="15" t="s">
        <v>176</v>
      </c>
      <c r="I12" s="15"/>
      <c r="J12" s="16"/>
      <c r="K12" s="26"/>
      <c r="L12" s="21"/>
      <c r="M12" s="19"/>
      <c r="N12" s="26"/>
      <c r="O12" s="68"/>
      <c r="P12" s="91"/>
      <c r="Q12" s="92"/>
      <c r="R12" s="68"/>
      <c r="S12" s="91"/>
      <c r="T12" s="67"/>
      <c r="U12" s="68"/>
      <c r="V12" s="19"/>
    </row>
    <row r="13" spans="2:22" ht="21.95" customHeight="1">
      <c r="B13" s="14"/>
      <c r="C13" s="15"/>
      <c r="D13" s="87"/>
      <c r="E13" s="16"/>
      <c r="F13" s="21"/>
      <c r="G13" s="15"/>
      <c r="H13" s="15" t="s">
        <v>176</v>
      </c>
      <c r="I13" s="15"/>
      <c r="J13" s="16"/>
      <c r="K13" s="26"/>
      <c r="L13" s="21"/>
      <c r="M13" s="19"/>
      <c r="N13" s="26"/>
      <c r="O13" s="68"/>
      <c r="P13" s="91"/>
      <c r="Q13" s="92"/>
      <c r="R13" s="68"/>
      <c r="S13" s="91"/>
      <c r="T13" s="67"/>
      <c r="U13" s="68"/>
      <c r="V13" s="19"/>
    </row>
    <row r="14" spans="2:22" ht="21.95" customHeight="1">
      <c r="B14" s="14"/>
      <c r="C14" s="15"/>
      <c r="D14" s="87"/>
      <c r="E14" s="16"/>
      <c r="F14" s="21"/>
      <c r="G14" s="15"/>
      <c r="H14" s="15" t="s">
        <v>176</v>
      </c>
      <c r="I14" s="15"/>
      <c r="J14" s="16"/>
      <c r="K14" s="20"/>
      <c r="L14" s="21"/>
      <c r="M14" s="19"/>
      <c r="N14" s="20"/>
      <c r="O14" s="68"/>
      <c r="P14" s="91"/>
      <c r="Q14" s="67"/>
      <c r="R14" s="68"/>
      <c r="S14" s="91"/>
      <c r="T14" s="67"/>
      <c r="U14" s="68"/>
      <c r="V14" s="19"/>
    </row>
    <row r="15" spans="2:22" ht="21.95" customHeight="1">
      <c r="B15" s="14"/>
      <c r="C15" s="15"/>
      <c r="D15" s="87"/>
      <c r="E15" s="16"/>
      <c r="F15" s="21"/>
      <c r="G15" s="15"/>
      <c r="H15" s="15" t="s">
        <v>176</v>
      </c>
      <c r="I15" s="15"/>
      <c r="J15" s="16"/>
      <c r="K15" s="20"/>
      <c r="L15" s="21"/>
      <c r="M15" s="19"/>
      <c r="N15" s="20"/>
      <c r="O15" s="68"/>
      <c r="P15" s="91"/>
      <c r="Q15" s="67"/>
      <c r="R15" s="68"/>
      <c r="S15" s="91"/>
      <c r="T15" s="67"/>
      <c r="U15" s="68"/>
      <c r="V15" s="19"/>
    </row>
    <row r="16" spans="2:22" ht="21.95" customHeight="1">
      <c r="B16" s="14"/>
      <c r="C16" s="15"/>
      <c r="D16" s="87"/>
      <c r="E16" s="16"/>
      <c r="F16" s="21"/>
      <c r="G16" s="15"/>
      <c r="H16" s="15" t="s">
        <v>176</v>
      </c>
      <c r="I16" s="15"/>
      <c r="J16" s="16"/>
      <c r="K16" s="20"/>
      <c r="L16" s="21"/>
      <c r="M16" s="19"/>
      <c r="N16" s="20"/>
      <c r="O16" s="68"/>
      <c r="P16" s="91"/>
      <c r="Q16" s="67"/>
      <c r="R16" s="68"/>
      <c r="S16" s="91"/>
      <c r="T16" s="67"/>
      <c r="U16" s="68"/>
      <c r="V16" s="19"/>
    </row>
    <row r="17" spans="2:22" ht="21.95" customHeight="1">
      <c r="B17" s="14"/>
      <c r="C17" s="15"/>
      <c r="D17" s="87"/>
      <c r="E17" s="16"/>
      <c r="F17" s="21"/>
      <c r="G17" s="15"/>
      <c r="H17" s="15" t="s">
        <v>176</v>
      </c>
      <c r="I17" s="15"/>
      <c r="J17" s="16"/>
      <c r="K17" s="20"/>
      <c r="L17" s="21"/>
      <c r="M17" s="19"/>
      <c r="N17" s="20"/>
      <c r="O17" s="68"/>
      <c r="P17" s="91"/>
      <c r="Q17" s="67"/>
      <c r="R17" s="68"/>
      <c r="S17" s="91"/>
      <c r="T17" s="67"/>
      <c r="U17" s="68"/>
      <c r="V17" s="19"/>
    </row>
    <row r="18" spans="2:22" ht="21.95" customHeight="1">
      <c r="B18" s="14"/>
      <c r="C18" s="15"/>
      <c r="D18" s="87"/>
      <c r="E18" s="16"/>
      <c r="F18" s="21"/>
      <c r="G18" s="15"/>
      <c r="H18" s="15" t="s">
        <v>176</v>
      </c>
      <c r="I18" s="15"/>
      <c r="J18" s="16"/>
      <c r="K18" s="20"/>
      <c r="L18" s="21"/>
      <c r="M18" s="19"/>
      <c r="N18" s="20"/>
      <c r="O18" s="68"/>
      <c r="P18" s="91"/>
      <c r="Q18" s="67"/>
      <c r="R18" s="68"/>
      <c r="S18" s="91"/>
      <c r="T18" s="67"/>
      <c r="U18" s="68"/>
      <c r="V18" s="19"/>
    </row>
    <row r="19" spans="2:22" ht="21.95" customHeight="1">
      <c r="B19" s="14"/>
      <c r="C19" s="15"/>
      <c r="D19" s="87"/>
      <c r="E19" s="16"/>
      <c r="F19" s="21"/>
      <c r="G19" s="15"/>
      <c r="H19" s="15" t="s">
        <v>176</v>
      </c>
      <c r="I19" s="15"/>
      <c r="J19" s="16"/>
      <c r="K19" s="26"/>
      <c r="L19" s="21"/>
      <c r="M19" s="19"/>
      <c r="N19" s="26"/>
      <c r="O19" s="68"/>
      <c r="P19" s="91"/>
      <c r="Q19" s="92"/>
      <c r="R19" s="68"/>
      <c r="S19" s="91"/>
      <c r="T19" s="67"/>
      <c r="U19" s="68"/>
      <c r="V19" s="19"/>
    </row>
    <row r="20" spans="2:22" ht="21.95" customHeight="1">
      <c r="B20" s="14"/>
      <c r="C20" s="15"/>
      <c r="D20" s="87"/>
      <c r="E20" s="16"/>
      <c r="F20" s="21"/>
      <c r="G20" s="15"/>
      <c r="H20" s="15" t="s">
        <v>176</v>
      </c>
      <c r="I20" s="15"/>
      <c r="J20" s="16"/>
      <c r="K20" s="26"/>
      <c r="L20" s="21"/>
      <c r="M20" s="19"/>
      <c r="N20" s="26"/>
      <c r="O20" s="68"/>
      <c r="P20" s="91"/>
      <c r="Q20" s="92"/>
      <c r="R20" s="68"/>
      <c r="S20" s="91"/>
      <c r="T20" s="67"/>
      <c r="U20" s="68"/>
      <c r="V20" s="19"/>
    </row>
    <row r="21" spans="2:22" ht="21.95" customHeight="1">
      <c r="B21" s="14"/>
      <c r="C21" s="15"/>
      <c r="D21" s="87"/>
      <c r="E21" s="16"/>
      <c r="F21" s="21"/>
      <c r="G21" s="15"/>
      <c r="H21" s="15" t="s">
        <v>176</v>
      </c>
      <c r="I21" s="15"/>
      <c r="J21" s="16"/>
      <c r="K21" s="26"/>
      <c r="L21" s="21"/>
      <c r="M21" s="19"/>
      <c r="N21" s="26"/>
      <c r="O21" s="68"/>
      <c r="P21" s="91"/>
      <c r="Q21" s="92"/>
      <c r="R21" s="68"/>
      <c r="S21" s="91"/>
      <c r="T21" s="67"/>
      <c r="U21" s="68"/>
      <c r="V21" s="19"/>
    </row>
    <row r="22" spans="2:22" ht="21.95" customHeight="1">
      <c r="B22" s="14"/>
      <c r="C22" s="15"/>
      <c r="D22" s="87"/>
      <c r="E22" s="16"/>
      <c r="F22" s="21"/>
      <c r="G22" s="15"/>
      <c r="H22" s="15" t="s">
        <v>176</v>
      </c>
      <c r="I22" s="15"/>
      <c r="J22" s="16"/>
      <c r="K22" s="17"/>
      <c r="L22" s="21"/>
      <c r="M22" s="19"/>
      <c r="N22" s="17"/>
      <c r="O22" s="68"/>
      <c r="P22" s="91"/>
      <c r="Q22" s="67"/>
      <c r="R22" s="68"/>
      <c r="S22" s="91"/>
      <c r="T22" s="67"/>
      <c r="U22" s="68"/>
      <c r="V22" s="19"/>
    </row>
    <row r="23" spans="2:22" ht="21.95" customHeight="1">
      <c r="B23" s="14"/>
      <c r="C23" s="15"/>
      <c r="D23" s="87"/>
      <c r="E23" s="16"/>
      <c r="F23" s="21"/>
      <c r="G23" s="15"/>
      <c r="H23" s="15" t="s">
        <v>176</v>
      </c>
      <c r="I23" s="15"/>
      <c r="J23" s="16"/>
      <c r="K23" s="17"/>
      <c r="L23" s="21"/>
      <c r="M23" s="19"/>
      <c r="N23" s="17"/>
      <c r="O23" s="68"/>
      <c r="P23" s="91"/>
      <c r="Q23" s="67"/>
      <c r="R23" s="68"/>
      <c r="S23" s="91"/>
      <c r="T23" s="67"/>
      <c r="U23" s="68"/>
      <c r="V23" s="19"/>
    </row>
    <row r="24" spans="2:22" ht="21.95" customHeight="1">
      <c r="B24" s="14"/>
      <c r="C24" s="15"/>
      <c r="D24" s="87"/>
      <c r="E24" s="16"/>
      <c r="F24" s="21"/>
      <c r="G24" s="15"/>
      <c r="H24" s="15" t="s">
        <v>176</v>
      </c>
      <c r="I24" s="15"/>
      <c r="J24" s="16"/>
      <c r="K24" s="17"/>
      <c r="L24" s="21"/>
      <c r="M24" s="19"/>
      <c r="N24" s="17"/>
      <c r="O24" s="68"/>
      <c r="P24" s="91"/>
      <c r="Q24" s="67"/>
      <c r="R24" s="68"/>
      <c r="S24" s="91"/>
      <c r="T24" s="67"/>
      <c r="U24" s="68"/>
      <c r="V24" s="19"/>
    </row>
    <row r="25" spans="2:22" ht="21.95" customHeight="1">
      <c r="B25" s="14"/>
      <c r="C25" s="15"/>
      <c r="D25" s="87"/>
      <c r="E25" s="16"/>
      <c r="F25" s="21"/>
      <c r="G25" s="15"/>
      <c r="H25" s="15" t="s">
        <v>176</v>
      </c>
      <c r="I25" s="15"/>
      <c r="J25" s="16"/>
      <c r="K25" s="17"/>
      <c r="L25" s="21"/>
      <c r="M25" s="19"/>
      <c r="N25" s="17"/>
      <c r="O25" s="68"/>
      <c r="P25" s="91"/>
      <c r="Q25" s="67"/>
      <c r="R25" s="68"/>
      <c r="S25" s="91"/>
      <c r="T25" s="67"/>
      <c r="U25" s="68"/>
      <c r="V25" s="19"/>
    </row>
    <row r="26" spans="2:22" ht="21.95" customHeight="1">
      <c r="B26" s="14"/>
      <c r="C26" s="15"/>
      <c r="D26" s="87"/>
      <c r="E26" s="16"/>
      <c r="F26" s="21"/>
      <c r="G26" s="15"/>
      <c r="H26" s="15" t="s">
        <v>176</v>
      </c>
      <c r="I26" s="15"/>
      <c r="J26" s="16"/>
      <c r="K26" s="17"/>
      <c r="L26" s="21"/>
      <c r="M26" s="19"/>
      <c r="N26" s="17"/>
      <c r="O26" s="68"/>
      <c r="P26" s="91"/>
      <c r="Q26" s="67"/>
      <c r="R26" s="68"/>
      <c r="S26" s="91"/>
      <c r="T26" s="67"/>
      <c r="U26" s="68"/>
      <c r="V26" s="19"/>
    </row>
    <row r="27" spans="2:22" ht="21.95" customHeight="1">
      <c r="B27" s="14"/>
      <c r="C27" s="15"/>
      <c r="D27" s="87"/>
      <c r="E27" s="16"/>
      <c r="F27" s="21"/>
      <c r="G27" s="15"/>
      <c r="H27" s="15" t="s">
        <v>176</v>
      </c>
      <c r="I27" s="15"/>
      <c r="J27" s="16"/>
      <c r="K27" s="17"/>
      <c r="L27" s="21"/>
      <c r="M27" s="19"/>
      <c r="N27" s="17"/>
      <c r="O27" s="68"/>
      <c r="P27" s="91"/>
      <c r="Q27" s="67"/>
      <c r="R27" s="68"/>
      <c r="S27" s="91"/>
      <c r="T27" s="67"/>
      <c r="U27" s="68"/>
      <c r="V27" s="19"/>
    </row>
    <row r="28" spans="2:22" ht="21.95" customHeight="1">
      <c r="B28" s="14"/>
      <c r="C28" s="15"/>
      <c r="D28" s="87"/>
      <c r="E28" s="16"/>
      <c r="F28" s="21"/>
      <c r="G28" s="15"/>
      <c r="H28" s="15" t="s">
        <v>176</v>
      </c>
      <c r="I28" s="15"/>
      <c r="J28" s="16"/>
      <c r="K28" s="17"/>
      <c r="L28" s="21"/>
      <c r="M28" s="19"/>
      <c r="N28" s="17"/>
      <c r="O28" s="68"/>
      <c r="P28" s="91"/>
      <c r="Q28" s="67"/>
      <c r="R28" s="68"/>
      <c r="S28" s="91"/>
      <c r="T28" s="67"/>
      <c r="U28" s="68"/>
      <c r="V28" s="19"/>
    </row>
    <row r="29" spans="2:22" ht="21.95" customHeight="1">
      <c r="B29" s="14"/>
      <c r="C29" s="15"/>
      <c r="D29" s="87"/>
      <c r="E29" s="16"/>
      <c r="F29" s="21"/>
      <c r="G29" s="15"/>
      <c r="H29" s="15" t="s">
        <v>176</v>
      </c>
      <c r="I29" s="15"/>
      <c r="J29" s="16"/>
      <c r="K29" s="17"/>
      <c r="L29" s="21"/>
      <c r="M29" s="19"/>
      <c r="N29" s="17"/>
      <c r="O29" s="68"/>
      <c r="P29" s="91"/>
      <c r="Q29" s="67"/>
      <c r="R29" s="68"/>
      <c r="S29" s="91"/>
      <c r="T29" s="67"/>
      <c r="U29" s="68"/>
      <c r="V29" s="19"/>
    </row>
    <row r="30" spans="2:22" ht="21.95" customHeight="1">
      <c r="B30" s="14"/>
      <c r="C30" s="15"/>
      <c r="D30" s="87"/>
      <c r="E30" s="16"/>
      <c r="F30" s="21"/>
      <c r="G30" s="15"/>
      <c r="H30" s="15" t="s">
        <v>176</v>
      </c>
      <c r="I30" s="15"/>
      <c r="J30" s="16"/>
      <c r="K30" s="17"/>
      <c r="L30" s="21"/>
      <c r="M30" s="19"/>
      <c r="N30" s="17"/>
      <c r="O30" s="68"/>
      <c r="P30" s="91"/>
      <c r="Q30" s="67"/>
      <c r="R30" s="68"/>
      <c r="S30" s="91"/>
      <c r="T30" s="67"/>
      <c r="U30" s="68"/>
      <c r="V30" s="19"/>
    </row>
    <row r="31" spans="2:22" ht="21.95" customHeight="1">
      <c r="B31" s="14"/>
      <c r="C31" s="15"/>
      <c r="D31" s="87"/>
      <c r="E31" s="16"/>
      <c r="F31" s="21"/>
      <c r="G31" s="15"/>
      <c r="H31" s="15" t="s">
        <v>176</v>
      </c>
      <c r="I31" s="15"/>
      <c r="J31" s="16"/>
      <c r="K31" s="17"/>
      <c r="L31" s="21"/>
      <c r="M31" s="19"/>
      <c r="N31" s="17"/>
      <c r="O31" s="68"/>
      <c r="P31" s="91"/>
      <c r="Q31" s="67"/>
      <c r="R31" s="68"/>
      <c r="S31" s="91"/>
      <c r="T31" s="67"/>
      <c r="U31" s="68"/>
      <c r="V31" s="19"/>
    </row>
    <row r="32" spans="2:22" ht="21.95" customHeight="1">
      <c r="B32" s="14"/>
      <c r="C32" s="15"/>
      <c r="D32" s="87"/>
      <c r="E32" s="16"/>
      <c r="F32" s="21"/>
      <c r="G32" s="15"/>
      <c r="H32" s="15" t="s">
        <v>176</v>
      </c>
      <c r="I32" s="15"/>
      <c r="J32" s="16"/>
      <c r="K32" s="17"/>
      <c r="L32" s="21"/>
      <c r="M32" s="19"/>
      <c r="N32" s="17"/>
      <c r="O32" s="68"/>
      <c r="P32" s="91"/>
      <c r="Q32" s="67"/>
      <c r="R32" s="68"/>
      <c r="S32" s="91"/>
      <c r="T32" s="67"/>
      <c r="U32" s="68"/>
      <c r="V32" s="19"/>
    </row>
    <row r="33" spans="2:22" ht="21.95" customHeight="1">
      <c r="B33" s="14"/>
      <c r="C33" s="15"/>
      <c r="D33" s="87"/>
      <c r="E33" s="16"/>
      <c r="F33" s="21"/>
      <c r="G33" s="15"/>
      <c r="H33" s="15" t="s">
        <v>176</v>
      </c>
      <c r="I33" s="15"/>
      <c r="J33" s="16"/>
      <c r="K33" s="17"/>
      <c r="L33" s="21"/>
      <c r="M33" s="19"/>
      <c r="N33" s="17"/>
      <c r="O33" s="68"/>
      <c r="P33" s="91"/>
      <c r="Q33" s="67"/>
      <c r="R33" s="68"/>
      <c r="S33" s="91"/>
      <c r="T33" s="67"/>
      <c r="U33" s="68"/>
      <c r="V33" s="19"/>
    </row>
    <row r="34" spans="2:22" ht="21.95" customHeight="1">
      <c r="B34" s="14"/>
      <c r="C34" s="15"/>
      <c r="D34" s="87"/>
      <c r="E34" s="16"/>
      <c r="F34" s="21"/>
      <c r="G34" s="15"/>
      <c r="H34" s="15" t="s">
        <v>176</v>
      </c>
      <c r="I34" s="15"/>
      <c r="J34" s="16"/>
      <c r="K34" s="17"/>
      <c r="L34" s="21"/>
      <c r="M34" s="19"/>
      <c r="N34" s="17"/>
      <c r="O34" s="68"/>
      <c r="P34" s="91"/>
      <c r="Q34" s="67"/>
      <c r="R34" s="68"/>
      <c r="S34" s="91"/>
      <c r="T34" s="67"/>
      <c r="U34" s="68"/>
      <c r="V34" s="19"/>
    </row>
    <row r="35" spans="2:22" ht="21.95" customHeight="1">
      <c r="B35" s="14"/>
      <c r="C35" s="15"/>
      <c r="D35" s="87"/>
      <c r="E35" s="16"/>
      <c r="F35" s="21"/>
      <c r="G35" s="15"/>
      <c r="H35" s="15" t="s">
        <v>176</v>
      </c>
      <c r="I35" s="15"/>
      <c r="J35" s="16"/>
      <c r="K35" s="17"/>
      <c r="L35" s="21"/>
      <c r="M35" s="19"/>
      <c r="N35" s="17"/>
      <c r="O35" s="68"/>
      <c r="P35" s="91"/>
      <c r="Q35" s="67"/>
      <c r="R35" s="68"/>
      <c r="S35" s="91"/>
      <c r="T35" s="67"/>
      <c r="U35" s="68"/>
      <c r="V35" s="19"/>
    </row>
    <row r="36" spans="2:22" ht="21.95" customHeight="1">
      <c r="B36" s="14"/>
      <c r="C36" s="15"/>
      <c r="D36" s="87"/>
      <c r="E36" s="16"/>
      <c r="F36" s="21"/>
      <c r="G36" s="15"/>
      <c r="H36" s="15" t="s">
        <v>176</v>
      </c>
      <c r="I36" s="15"/>
      <c r="J36" s="16"/>
      <c r="K36" s="17"/>
      <c r="L36" s="21"/>
      <c r="M36" s="19"/>
      <c r="N36" s="17"/>
      <c r="O36" s="68"/>
      <c r="P36" s="91"/>
      <c r="Q36" s="67"/>
      <c r="R36" s="68"/>
      <c r="S36" s="91"/>
      <c r="T36" s="67"/>
      <c r="U36" s="68"/>
      <c r="V36" s="19"/>
    </row>
    <row r="37" spans="2:22" ht="21.95" customHeight="1">
      <c r="B37" s="14"/>
      <c r="C37" s="273" t="s">
        <v>57</v>
      </c>
      <c r="D37" s="273"/>
      <c r="E37" s="16"/>
      <c r="F37" s="278"/>
      <c r="G37" s="279"/>
      <c r="H37" s="279"/>
      <c r="I37" s="279"/>
      <c r="J37" s="280"/>
      <c r="K37" s="269"/>
      <c r="L37" s="270"/>
      <c r="M37" s="271"/>
      <c r="N37" s="17"/>
      <c r="O37" s="18">
        <f>SUM(O9:O36)</f>
        <v>0</v>
      </c>
      <c r="P37" s="19"/>
      <c r="Q37" s="17"/>
      <c r="R37" s="18">
        <f>SUM(R9:R36)</f>
        <v>0</v>
      </c>
      <c r="S37" s="19"/>
      <c r="T37" s="20"/>
      <c r="U37" s="68">
        <f>SUM(U9:U36)</f>
        <v>0</v>
      </c>
      <c r="V37" s="22"/>
    </row>
  </sheetData>
  <mergeCells count="5">
    <mergeCell ref="C8:D8"/>
    <mergeCell ref="K37:M37"/>
    <mergeCell ref="C37:D37"/>
    <mergeCell ref="G8:I8"/>
    <mergeCell ref="F37:J37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3"/>
  <sheetViews>
    <sheetView workbookViewId="0">
      <selection activeCell="B1" sqref="B1"/>
    </sheetView>
  </sheetViews>
  <sheetFormatPr defaultRowHeight="12"/>
  <cols>
    <col min="1" max="1" width="2.625" style="29" customWidth="1"/>
    <col min="2" max="2" width="4.125" style="29" customWidth="1"/>
    <col min="3" max="3" width="2.625" style="29" customWidth="1"/>
    <col min="4" max="4" width="16.625" style="29" customWidth="1"/>
    <col min="5" max="6" width="2.625" style="29" customWidth="1"/>
    <col min="7" max="7" width="16.625" style="29" customWidth="1"/>
    <col min="8" max="8" width="2.625" style="29" customWidth="1"/>
    <col min="9" max="9" width="1.625" style="29" customWidth="1"/>
    <col min="10" max="10" width="17.375" style="29" customWidth="1"/>
    <col min="11" max="11" width="1.625" style="29" customWidth="1"/>
    <col min="12" max="12" width="25.375" style="29" customWidth="1"/>
    <col min="13" max="16384" width="9" style="29"/>
  </cols>
  <sheetData>
    <row r="2" spans="2:12" ht="17.25" customHeight="1">
      <c r="L2" s="30" t="s">
        <v>149</v>
      </c>
    </row>
    <row r="3" spans="2:12" ht="17.25" customHeight="1">
      <c r="L3" s="30"/>
    </row>
    <row r="4" spans="2:12" ht="24" customHeight="1" thickBot="1">
      <c r="E4" s="390" t="s">
        <v>156</v>
      </c>
      <c r="F4" s="390"/>
      <c r="G4" s="390"/>
      <c r="H4" s="390"/>
      <c r="I4" s="390"/>
      <c r="J4" s="390"/>
      <c r="K4" s="390"/>
      <c r="L4" s="31"/>
    </row>
    <row r="5" spans="2:12" ht="24" customHeight="1">
      <c r="B5" s="31"/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2:12" ht="16.5" customHeight="1">
      <c r="B6" s="33" t="str">
        <f>現金預金!S2</f>
        <v>会社名 　唐澤税理士事務所</v>
      </c>
      <c r="C6" s="34"/>
      <c r="D6" s="34"/>
      <c r="L6" s="35"/>
    </row>
    <row r="7" spans="2:12" ht="18.75" customHeight="1" thickBot="1">
      <c r="B7" s="244" t="str">
        <f>現金預金!B4</f>
        <v>決算期 　2015 年 3 月期</v>
      </c>
      <c r="L7" s="36" t="s">
        <v>150</v>
      </c>
    </row>
    <row r="8" spans="2:12" ht="20.25" customHeight="1">
      <c r="B8" s="384" t="s">
        <v>151</v>
      </c>
      <c r="C8" s="37"/>
      <c r="D8" s="38" t="s">
        <v>155</v>
      </c>
      <c r="E8" s="39"/>
      <c r="F8" s="37"/>
      <c r="G8" s="38" t="s">
        <v>154</v>
      </c>
      <c r="H8" s="39"/>
      <c r="I8" s="40"/>
      <c r="J8" s="388" t="s">
        <v>18</v>
      </c>
      <c r="K8" s="41"/>
      <c r="L8" s="386" t="s">
        <v>6</v>
      </c>
    </row>
    <row r="9" spans="2:12" ht="18" customHeight="1" thickBot="1">
      <c r="B9" s="385"/>
      <c r="C9" s="42" t="s">
        <v>152</v>
      </c>
      <c r="D9" s="43" t="s">
        <v>153</v>
      </c>
      <c r="E9" s="44"/>
      <c r="F9" s="42" t="s">
        <v>152</v>
      </c>
      <c r="G9" s="43" t="s">
        <v>174</v>
      </c>
      <c r="H9" s="44"/>
      <c r="I9" s="45"/>
      <c r="J9" s="389"/>
      <c r="K9" s="46"/>
      <c r="L9" s="387"/>
    </row>
    <row r="10" spans="2:12" ht="24.95" customHeight="1" thickTop="1">
      <c r="B10" s="47"/>
      <c r="C10" s="48"/>
      <c r="D10" s="49"/>
      <c r="E10" s="50"/>
      <c r="F10" s="48"/>
      <c r="G10" s="51"/>
      <c r="H10" s="50"/>
      <c r="I10" s="52"/>
      <c r="J10" s="53"/>
      <c r="K10" s="53"/>
      <c r="L10" s="54"/>
    </row>
    <row r="11" spans="2:12" ht="24.95" customHeight="1">
      <c r="B11" s="55"/>
      <c r="C11" s="56"/>
      <c r="D11" s="57"/>
      <c r="E11" s="58"/>
      <c r="F11" s="56"/>
      <c r="G11" s="59"/>
      <c r="H11" s="58"/>
      <c r="I11" s="60"/>
      <c r="J11" s="61"/>
      <c r="K11" s="61"/>
      <c r="L11" s="62"/>
    </row>
    <row r="12" spans="2:12" ht="24.95" customHeight="1">
      <c r="B12" s="63"/>
      <c r="C12" s="64"/>
      <c r="D12" s="59"/>
      <c r="E12" s="65"/>
      <c r="F12" s="64"/>
      <c r="G12" s="66"/>
      <c r="H12" s="65"/>
      <c r="I12" s="67"/>
      <c r="J12" s="68"/>
      <c r="K12" s="68"/>
      <c r="L12" s="69"/>
    </row>
    <row r="13" spans="2:12" ht="24.95" customHeight="1">
      <c r="B13" s="63"/>
      <c r="C13" s="64"/>
      <c r="D13" s="70"/>
      <c r="E13" s="71"/>
      <c r="F13" s="72"/>
      <c r="G13" s="70"/>
      <c r="H13" s="71"/>
      <c r="I13" s="67"/>
      <c r="J13" s="68"/>
      <c r="K13" s="68"/>
      <c r="L13" s="73"/>
    </row>
    <row r="14" spans="2:12" ht="24.95" customHeight="1">
      <c r="B14" s="63"/>
      <c r="C14" s="64"/>
      <c r="D14" s="70"/>
      <c r="E14" s="71"/>
      <c r="F14" s="72"/>
      <c r="G14" s="70"/>
      <c r="H14" s="71"/>
      <c r="I14" s="67"/>
      <c r="J14" s="68"/>
      <c r="K14" s="68"/>
      <c r="L14" s="73"/>
    </row>
    <row r="15" spans="2:12" ht="24.95" customHeight="1">
      <c r="B15" s="63"/>
      <c r="C15" s="64"/>
      <c r="D15" s="70"/>
      <c r="E15" s="71"/>
      <c r="F15" s="72"/>
      <c r="G15" s="70"/>
      <c r="H15" s="71"/>
      <c r="I15" s="67"/>
      <c r="J15" s="68"/>
      <c r="K15" s="68"/>
      <c r="L15" s="73"/>
    </row>
    <row r="16" spans="2:12" ht="24.95" customHeight="1">
      <c r="B16" s="63"/>
      <c r="C16" s="64"/>
      <c r="D16" s="66"/>
      <c r="E16" s="65"/>
      <c r="F16" s="64"/>
      <c r="G16" s="66"/>
      <c r="H16" s="65"/>
      <c r="I16" s="67"/>
      <c r="J16" s="68"/>
      <c r="K16" s="68"/>
      <c r="L16" s="69"/>
    </row>
    <row r="17" spans="2:12" ht="24.95" customHeight="1">
      <c r="B17" s="63"/>
      <c r="C17" s="64"/>
      <c r="D17" s="66"/>
      <c r="E17" s="65"/>
      <c r="F17" s="64"/>
      <c r="G17" s="66"/>
      <c r="H17" s="65"/>
      <c r="I17" s="67"/>
      <c r="J17" s="68"/>
      <c r="K17" s="68"/>
      <c r="L17" s="69"/>
    </row>
    <row r="18" spans="2:12" ht="24.95" customHeight="1">
      <c r="B18" s="63"/>
      <c r="C18" s="64"/>
      <c r="D18" s="66"/>
      <c r="E18" s="65"/>
      <c r="F18" s="64"/>
      <c r="G18" s="66"/>
      <c r="H18" s="65"/>
      <c r="I18" s="67"/>
      <c r="J18" s="68"/>
      <c r="K18" s="68"/>
      <c r="L18" s="69"/>
    </row>
    <row r="19" spans="2:12" ht="24.95" customHeight="1">
      <c r="B19" s="63"/>
      <c r="C19" s="64"/>
      <c r="D19" s="66"/>
      <c r="E19" s="65"/>
      <c r="F19" s="64"/>
      <c r="G19" s="66"/>
      <c r="H19" s="65"/>
      <c r="I19" s="67"/>
      <c r="J19" s="68"/>
      <c r="K19" s="68"/>
      <c r="L19" s="69"/>
    </row>
    <row r="20" spans="2:12" ht="24.95" customHeight="1">
      <c r="B20" s="63"/>
      <c r="C20" s="64"/>
      <c r="D20" s="70"/>
      <c r="E20" s="71"/>
      <c r="F20" s="72"/>
      <c r="G20" s="70"/>
      <c r="H20" s="71"/>
      <c r="I20" s="67"/>
      <c r="J20" s="68"/>
      <c r="K20" s="68"/>
      <c r="L20" s="73"/>
    </row>
    <row r="21" spans="2:12" ht="24.95" customHeight="1">
      <c r="B21" s="63"/>
      <c r="C21" s="64"/>
      <c r="D21" s="70"/>
      <c r="E21" s="71"/>
      <c r="F21" s="72"/>
      <c r="G21" s="70"/>
      <c r="H21" s="71"/>
      <c r="I21" s="67"/>
      <c r="J21" s="68"/>
      <c r="K21" s="68"/>
      <c r="L21" s="73"/>
    </row>
    <row r="22" spans="2:12" ht="24.95" customHeight="1">
      <c r="B22" s="63"/>
      <c r="C22" s="64"/>
      <c r="D22" s="70"/>
      <c r="E22" s="71"/>
      <c r="F22" s="72"/>
      <c r="G22" s="70"/>
      <c r="H22" s="71"/>
      <c r="I22" s="67"/>
      <c r="J22" s="68"/>
      <c r="K22" s="68"/>
      <c r="L22" s="73"/>
    </row>
    <row r="23" spans="2:12" ht="24.95" customHeight="1">
      <c r="B23" s="63"/>
      <c r="C23" s="64"/>
      <c r="D23" s="66"/>
      <c r="E23" s="65"/>
      <c r="F23" s="64"/>
      <c r="G23" s="66"/>
      <c r="H23" s="65"/>
      <c r="I23" s="67"/>
      <c r="J23" s="68"/>
      <c r="K23" s="68"/>
      <c r="L23" s="69"/>
    </row>
    <row r="24" spans="2:12" ht="24.95" customHeight="1">
      <c r="B24" s="74"/>
      <c r="C24" s="72"/>
      <c r="D24" s="70"/>
      <c r="E24" s="71"/>
      <c r="F24" s="72"/>
      <c r="G24" s="70"/>
      <c r="H24" s="71"/>
      <c r="I24" s="67"/>
      <c r="J24" s="68"/>
      <c r="K24" s="68"/>
      <c r="L24" s="73"/>
    </row>
    <row r="25" spans="2:12" ht="24.95" customHeight="1">
      <c r="B25" s="74"/>
      <c r="C25" s="72"/>
      <c r="D25" s="70"/>
      <c r="E25" s="71"/>
      <c r="F25" s="72"/>
      <c r="G25" s="70"/>
      <c r="H25" s="71"/>
      <c r="I25" s="67"/>
      <c r="J25" s="68"/>
      <c r="K25" s="68"/>
      <c r="L25" s="73"/>
    </row>
    <row r="26" spans="2:12" ht="24.95" customHeight="1">
      <c r="B26" s="74"/>
      <c r="C26" s="72"/>
      <c r="D26" s="70"/>
      <c r="E26" s="71"/>
      <c r="F26" s="72"/>
      <c r="G26" s="70"/>
      <c r="H26" s="71"/>
      <c r="I26" s="67"/>
      <c r="J26" s="68"/>
      <c r="K26" s="68"/>
      <c r="L26" s="73"/>
    </row>
    <row r="27" spans="2:12" ht="24.95" customHeight="1">
      <c r="B27" s="63"/>
      <c r="C27" s="64"/>
      <c r="D27" s="66"/>
      <c r="E27" s="65"/>
      <c r="F27" s="64"/>
      <c r="G27" s="66"/>
      <c r="H27" s="65"/>
      <c r="I27" s="67"/>
      <c r="J27" s="68"/>
      <c r="K27" s="68"/>
      <c r="L27" s="69"/>
    </row>
    <row r="28" spans="2:12" ht="24.95" customHeight="1">
      <c r="B28" s="63"/>
      <c r="C28" s="64"/>
      <c r="D28" s="66"/>
      <c r="E28" s="65"/>
      <c r="F28" s="64"/>
      <c r="G28" s="66"/>
      <c r="H28" s="65"/>
      <c r="I28" s="67"/>
      <c r="J28" s="68"/>
      <c r="K28" s="68"/>
      <c r="L28" s="69"/>
    </row>
    <row r="29" spans="2:12" ht="24.95" customHeight="1">
      <c r="B29" s="63"/>
      <c r="C29" s="64"/>
      <c r="D29" s="66"/>
      <c r="E29" s="65"/>
      <c r="F29" s="64"/>
      <c r="G29" s="66"/>
      <c r="H29" s="65"/>
      <c r="I29" s="67"/>
      <c r="J29" s="68"/>
      <c r="K29" s="68"/>
      <c r="L29" s="69"/>
    </row>
    <row r="30" spans="2:12" ht="24.95" customHeight="1">
      <c r="B30" s="63"/>
      <c r="C30" s="64"/>
      <c r="D30" s="66"/>
      <c r="E30" s="65"/>
      <c r="F30" s="64"/>
      <c r="G30" s="66"/>
      <c r="H30" s="65"/>
      <c r="I30" s="67"/>
      <c r="J30" s="68"/>
      <c r="K30" s="68"/>
      <c r="L30" s="69"/>
    </row>
    <row r="31" spans="2:12" ht="24.95" customHeight="1">
      <c r="B31" s="63"/>
      <c r="C31" s="64"/>
      <c r="D31" s="66"/>
      <c r="E31" s="65"/>
      <c r="F31" s="64"/>
      <c r="G31" s="66"/>
      <c r="H31" s="65"/>
      <c r="I31" s="67"/>
      <c r="J31" s="68"/>
      <c r="K31" s="68"/>
      <c r="L31" s="69"/>
    </row>
    <row r="32" spans="2:12" ht="24.95" customHeight="1">
      <c r="B32" s="63"/>
      <c r="C32" s="64"/>
      <c r="D32" s="66"/>
      <c r="E32" s="65"/>
      <c r="F32" s="64"/>
      <c r="G32" s="66"/>
      <c r="H32" s="65"/>
      <c r="I32" s="67"/>
      <c r="J32" s="68"/>
      <c r="K32" s="68"/>
      <c r="L32" s="69"/>
    </row>
    <row r="33" spans="2:12" ht="24.95" customHeight="1" thickBot="1">
      <c r="B33" s="75"/>
      <c r="C33" s="76"/>
      <c r="D33" s="77"/>
      <c r="E33" s="78"/>
      <c r="F33" s="76"/>
      <c r="G33" s="77"/>
      <c r="H33" s="78"/>
      <c r="I33" s="79"/>
      <c r="J33" s="80"/>
      <c r="K33" s="81"/>
      <c r="L33" s="82"/>
    </row>
  </sheetData>
  <mergeCells count="4">
    <mergeCell ref="B8:B9"/>
    <mergeCell ref="L8:L9"/>
    <mergeCell ref="J8:J9"/>
    <mergeCell ref="E4:K4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37"/>
  <sheetViews>
    <sheetView workbookViewId="0">
      <selection activeCell="C1" sqref="C1"/>
    </sheetView>
  </sheetViews>
  <sheetFormatPr defaultRowHeight="12"/>
  <cols>
    <col min="1" max="1" width="3.375" style="6" customWidth="1"/>
    <col min="2" max="2" width="1.625" style="6" customWidth="1"/>
    <col min="3" max="3" width="12.625" style="6" customWidth="1"/>
    <col min="4" max="4" width="1.625" style="6" customWidth="1"/>
    <col min="5" max="5" width="0.875" style="6" customWidth="1"/>
    <col min="6" max="8" width="3.625" style="6" customWidth="1"/>
    <col min="9" max="9" width="0.875" style="4" customWidth="1"/>
    <col min="10" max="10" width="0.875" style="6" customWidth="1"/>
    <col min="11" max="13" width="3.625" style="6" customWidth="1"/>
    <col min="14" max="15" width="0.875" style="4" customWidth="1"/>
    <col min="16" max="16" width="8.625" style="6" customWidth="1"/>
    <col min="17" max="17" width="2.625" style="6" customWidth="1"/>
    <col min="18" max="18" width="8.625" style="6" customWidth="1"/>
    <col min="19" max="19" width="0.875" style="6" customWidth="1"/>
    <col min="20" max="20" width="1.625" style="4" customWidth="1"/>
    <col min="21" max="21" width="10.625" style="4" customWidth="1"/>
    <col min="22" max="23" width="1.625" style="4" customWidth="1"/>
    <col min="24" max="24" width="10.625" style="6" customWidth="1"/>
    <col min="25" max="25" width="1.625" style="6" customWidth="1"/>
    <col min="26" max="16384" width="9" style="6"/>
  </cols>
  <sheetData>
    <row r="2" spans="2:25" ht="20.100000000000001" customHeight="1">
      <c r="B2" s="2" t="s">
        <v>22</v>
      </c>
      <c r="C2" s="3"/>
      <c r="D2" s="3"/>
      <c r="E2" s="3"/>
      <c r="F2" s="3"/>
      <c r="G2" s="3"/>
      <c r="H2" s="3"/>
      <c r="J2" s="3"/>
      <c r="K2" s="3"/>
      <c r="L2" s="3"/>
      <c r="M2" s="3"/>
      <c r="P2" s="2"/>
      <c r="Q2" s="3"/>
      <c r="R2" s="3"/>
      <c r="S2" s="3"/>
      <c r="W2" s="5"/>
      <c r="X2" s="1"/>
      <c r="Y2" s="1" t="str">
        <f>現金預金!S2</f>
        <v>会社名 　唐澤税理士事務所</v>
      </c>
    </row>
    <row r="3" spans="2:25" ht="8.1" customHeight="1">
      <c r="B3" s="3"/>
      <c r="C3" s="3"/>
      <c r="D3" s="3"/>
      <c r="E3" s="3"/>
      <c r="F3" s="3"/>
      <c r="G3" s="3"/>
      <c r="H3" s="3"/>
      <c r="J3" s="3"/>
      <c r="K3" s="3"/>
      <c r="L3" s="3"/>
      <c r="M3" s="3"/>
      <c r="P3" s="3"/>
      <c r="Q3" s="3"/>
      <c r="R3" s="3"/>
      <c r="S3" s="3"/>
      <c r="W3" s="5"/>
    </row>
    <row r="4" spans="2:25" ht="20.100000000000001" customHeight="1">
      <c r="B4" s="2" t="str">
        <f>現金預金!B4</f>
        <v>決算期 　2015 年 3 月期</v>
      </c>
      <c r="C4" s="3"/>
      <c r="D4" s="3"/>
      <c r="E4" s="3"/>
      <c r="F4" s="3"/>
      <c r="G4" s="3"/>
      <c r="H4" s="3"/>
      <c r="J4" s="3"/>
      <c r="K4" s="3"/>
      <c r="L4" s="3"/>
      <c r="M4" s="3"/>
      <c r="P4" s="2"/>
      <c r="Q4" s="3"/>
      <c r="R4" s="3"/>
      <c r="S4" s="3"/>
      <c r="W4" s="6"/>
    </row>
    <row r="5" spans="2:25">
      <c r="B5" s="3"/>
      <c r="C5" s="3"/>
      <c r="D5" s="3"/>
      <c r="E5" s="3"/>
      <c r="F5" s="3"/>
      <c r="G5" s="3"/>
      <c r="H5" s="3"/>
      <c r="J5" s="3"/>
      <c r="K5" s="3"/>
      <c r="L5" s="3"/>
      <c r="M5" s="3"/>
      <c r="P5" s="3"/>
      <c r="Q5" s="3"/>
      <c r="R5" s="3"/>
      <c r="S5" s="3"/>
      <c r="W5" s="6"/>
    </row>
    <row r="6" spans="2:25">
      <c r="B6" s="3"/>
      <c r="C6" s="3"/>
      <c r="D6" s="3"/>
      <c r="E6" s="3"/>
      <c r="F6" s="3"/>
      <c r="G6" s="3"/>
      <c r="H6" s="3"/>
      <c r="J6" s="3"/>
      <c r="K6" s="3"/>
      <c r="L6" s="3"/>
      <c r="M6" s="3"/>
      <c r="P6" s="3"/>
      <c r="Q6" s="3"/>
      <c r="R6" s="3"/>
      <c r="S6" s="3"/>
      <c r="W6" s="6"/>
    </row>
    <row r="7" spans="2:25">
      <c r="X7" s="7"/>
      <c r="Y7" s="7" t="s">
        <v>197</v>
      </c>
    </row>
    <row r="8" spans="2:25" ht="20.100000000000001" customHeight="1">
      <c r="B8" s="8"/>
      <c r="C8" s="83" t="s">
        <v>17</v>
      </c>
      <c r="D8" s="10"/>
      <c r="E8" s="9"/>
      <c r="F8" s="281" t="s">
        <v>19</v>
      </c>
      <c r="G8" s="281"/>
      <c r="H8" s="281"/>
      <c r="I8" s="12"/>
      <c r="J8" s="9"/>
      <c r="K8" s="281" t="s">
        <v>20</v>
      </c>
      <c r="L8" s="281"/>
      <c r="M8" s="281"/>
      <c r="N8" s="12"/>
      <c r="O8" s="11"/>
      <c r="P8" s="281" t="s">
        <v>23</v>
      </c>
      <c r="Q8" s="281"/>
      <c r="R8" s="281"/>
      <c r="S8" s="84"/>
      <c r="T8" s="13"/>
      <c r="U8" s="11" t="s">
        <v>18</v>
      </c>
      <c r="V8" s="12"/>
      <c r="W8" s="13"/>
      <c r="X8" s="11" t="s">
        <v>6</v>
      </c>
      <c r="Y8" s="12"/>
    </row>
    <row r="9" spans="2:25" ht="21.95" customHeight="1">
      <c r="B9" s="85"/>
      <c r="C9" s="86"/>
      <c r="D9" s="88"/>
      <c r="E9" s="14"/>
      <c r="F9" s="15"/>
      <c r="G9" s="225"/>
      <c r="H9" s="15"/>
      <c r="I9" s="10"/>
      <c r="J9" s="14"/>
      <c r="K9" s="15"/>
      <c r="L9" s="225"/>
      <c r="M9" s="15"/>
      <c r="N9" s="10"/>
      <c r="O9" s="9"/>
      <c r="P9" s="15"/>
      <c r="Q9" s="15" t="s">
        <v>173</v>
      </c>
      <c r="R9" s="15"/>
      <c r="S9" s="16"/>
      <c r="T9" s="27"/>
      <c r="U9" s="61"/>
      <c r="V9" s="126"/>
      <c r="W9" s="123"/>
      <c r="X9" s="89"/>
      <c r="Y9" s="166"/>
    </row>
    <row r="10" spans="2:25" ht="21.95" customHeight="1">
      <c r="B10" s="14"/>
      <c r="C10" s="15"/>
      <c r="D10" s="16"/>
      <c r="E10" s="23"/>
      <c r="F10" s="15"/>
      <c r="G10" s="225"/>
      <c r="H10" s="15"/>
      <c r="I10" s="22"/>
      <c r="J10" s="23"/>
      <c r="K10" s="15"/>
      <c r="L10" s="225"/>
      <c r="M10" s="15"/>
      <c r="N10" s="22"/>
      <c r="O10" s="21"/>
      <c r="P10" s="15"/>
      <c r="Q10" s="15" t="s">
        <v>173</v>
      </c>
      <c r="R10" s="15"/>
      <c r="S10" s="16"/>
      <c r="T10" s="26"/>
      <c r="U10" s="18"/>
      <c r="V10" s="19"/>
      <c r="W10" s="27"/>
      <c r="X10" s="21"/>
      <c r="Y10" s="19"/>
    </row>
    <row r="11" spans="2:25" ht="21.95" customHeight="1">
      <c r="B11" s="14"/>
      <c r="C11" s="15"/>
      <c r="D11" s="16"/>
      <c r="E11" s="23"/>
      <c r="F11" s="15"/>
      <c r="G11" s="225"/>
      <c r="H11" s="15"/>
      <c r="I11" s="22"/>
      <c r="J11" s="23"/>
      <c r="K11" s="15"/>
      <c r="L11" s="225"/>
      <c r="M11" s="15"/>
      <c r="N11" s="22"/>
      <c r="O11" s="21"/>
      <c r="P11" s="15"/>
      <c r="Q11" s="15" t="s">
        <v>173</v>
      </c>
      <c r="R11" s="15"/>
      <c r="S11" s="16"/>
      <c r="T11" s="26"/>
      <c r="U11" s="18"/>
      <c r="V11" s="19"/>
      <c r="W11" s="17"/>
      <c r="X11" s="21"/>
      <c r="Y11" s="19"/>
    </row>
    <row r="12" spans="2:25" ht="21.95" customHeight="1">
      <c r="B12" s="14"/>
      <c r="C12" s="15"/>
      <c r="D12" s="16"/>
      <c r="E12" s="23"/>
      <c r="F12" s="15"/>
      <c r="G12" s="225"/>
      <c r="H12" s="15"/>
      <c r="I12" s="22"/>
      <c r="J12" s="23"/>
      <c r="K12" s="15"/>
      <c r="L12" s="225"/>
      <c r="M12" s="15"/>
      <c r="N12" s="22"/>
      <c r="O12" s="21"/>
      <c r="P12" s="15"/>
      <c r="Q12" s="15" t="s">
        <v>173</v>
      </c>
      <c r="R12" s="15"/>
      <c r="S12" s="16"/>
      <c r="T12" s="26"/>
      <c r="U12" s="18"/>
      <c r="V12" s="19"/>
      <c r="W12" s="17"/>
      <c r="X12" s="21"/>
      <c r="Y12" s="19"/>
    </row>
    <row r="13" spans="2:25" ht="21.95" customHeight="1">
      <c r="B13" s="14"/>
      <c r="C13" s="15"/>
      <c r="D13" s="16"/>
      <c r="E13" s="23"/>
      <c r="F13" s="15"/>
      <c r="G13" s="225"/>
      <c r="H13" s="15"/>
      <c r="I13" s="22"/>
      <c r="J13" s="23"/>
      <c r="K13" s="15"/>
      <c r="L13" s="225"/>
      <c r="M13" s="15"/>
      <c r="N13" s="22"/>
      <c r="O13" s="21"/>
      <c r="P13" s="15"/>
      <c r="Q13" s="15" t="s">
        <v>173</v>
      </c>
      <c r="R13" s="15"/>
      <c r="S13" s="16"/>
      <c r="T13" s="26"/>
      <c r="U13" s="18"/>
      <c r="V13" s="19"/>
      <c r="W13" s="17"/>
      <c r="X13" s="21"/>
      <c r="Y13" s="19"/>
    </row>
    <row r="14" spans="2:25" ht="21.95" customHeight="1">
      <c r="B14" s="14"/>
      <c r="C14" s="15"/>
      <c r="D14" s="16"/>
      <c r="E14" s="23"/>
      <c r="F14" s="15"/>
      <c r="G14" s="225"/>
      <c r="H14" s="15"/>
      <c r="I14" s="22"/>
      <c r="J14" s="23"/>
      <c r="K14" s="15"/>
      <c r="L14" s="225"/>
      <c r="M14" s="15"/>
      <c r="N14" s="22"/>
      <c r="O14" s="21"/>
      <c r="P14" s="15"/>
      <c r="Q14" s="15" t="s">
        <v>173</v>
      </c>
      <c r="R14" s="15"/>
      <c r="S14" s="16"/>
      <c r="T14" s="20"/>
      <c r="U14" s="18"/>
      <c r="V14" s="19"/>
      <c r="W14" s="17"/>
      <c r="X14" s="21"/>
      <c r="Y14" s="19"/>
    </row>
    <row r="15" spans="2:25" ht="21.95" customHeight="1">
      <c r="B15" s="14"/>
      <c r="C15" s="15"/>
      <c r="D15" s="16"/>
      <c r="E15" s="23"/>
      <c r="F15" s="15"/>
      <c r="G15" s="225"/>
      <c r="H15" s="15"/>
      <c r="I15" s="22"/>
      <c r="J15" s="23"/>
      <c r="K15" s="15"/>
      <c r="L15" s="225"/>
      <c r="M15" s="15"/>
      <c r="N15" s="22"/>
      <c r="O15" s="21"/>
      <c r="P15" s="15"/>
      <c r="Q15" s="15" t="s">
        <v>173</v>
      </c>
      <c r="R15" s="15"/>
      <c r="S15" s="16"/>
      <c r="T15" s="20"/>
      <c r="U15" s="18"/>
      <c r="V15" s="19"/>
      <c r="W15" s="17"/>
      <c r="X15" s="21"/>
      <c r="Y15" s="19"/>
    </row>
    <row r="16" spans="2:25" ht="21.95" customHeight="1">
      <c r="B16" s="14"/>
      <c r="C16" s="15"/>
      <c r="D16" s="16"/>
      <c r="E16" s="23"/>
      <c r="F16" s="15"/>
      <c r="G16" s="225"/>
      <c r="H16" s="15"/>
      <c r="I16" s="22"/>
      <c r="J16" s="23"/>
      <c r="K16" s="15"/>
      <c r="L16" s="225"/>
      <c r="M16" s="15"/>
      <c r="N16" s="22"/>
      <c r="O16" s="21"/>
      <c r="P16" s="15"/>
      <c r="Q16" s="15" t="s">
        <v>173</v>
      </c>
      <c r="R16" s="15"/>
      <c r="S16" s="16"/>
      <c r="T16" s="20"/>
      <c r="U16" s="18"/>
      <c r="V16" s="19"/>
      <c r="W16" s="17"/>
      <c r="X16" s="21"/>
      <c r="Y16" s="19"/>
    </row>
    <row r="17" spans="2:25" ht="21.95" customHeight="1">
      <c r="B17" s="14"/>
      <c r="C17" s="15"/>
      <c r="D17" s="16"/>
      <c r="E17" s="23"/>
      <c r="F17" s="15"/>
      <c r="G17" s="225"/>
      <c r="H17" s="15"/>
      <c r="I17" s="22"/>
      <c r="J17" s="23"/>
      <c r="K17" s="15"/>
      <c r="L17" s="225"/>
      <c r="M17" s="15"/>
      <c r="N17" s="22"/>
      <c r="O17" s="21"/>
      <c r="P17" s="15"/>
      <c r="Q17" s="15" t="s">
        <v>173</v>
      </c>
      <c r="R17" s="15"/>
      <c r="S17" s="16"/>
      <c r="T17" s="20"/>
      <c r="U17" s="18"/>
      <c r="V17" s="19"/>
      <c r="W17" s="17"/>
      <c r="X17" s="21"/>
      <c r="Y17" s="19"/>
    </row>
    <row r="18" spans="2:25" ht="21.95" customHeight="1">
      <c r="B18" s="14"/>
      <c r="C18" s="15"/>
      <c r="D18" s="16"/>
      <c r="E18" s="23"/>
      <c r="F18" s="15"/>
      <c r="G18" s="225"/>
      <c r="H18" s="15"/>
      <c r="I18" s="22"/>
      <c r="J18" s="23"/>
      <c r="K18" s="15"/>
      <c r="L18" s="225"/>
      <c r="M18" s="15"/>
      <c r="N18" s="22"/>
      <c r="O18" s="21"/>
      <c r="P18" s="15"/>
      <c r="Q18" s="15" t="s">
        <v>173</v>
      </c>
      <c r="R18" s="15"/>
      <c r="S18" s="16"/>
      <c r="T18" s="20"/>
      <c r="U18" s="18"/>
      <c r="V18" s="19"/>
      <c r="W18" s="17"/>
      <c r="X18" s="21"/>
      <c r="Y18" s="19"/>
    </row>
    <row r="19" spans="2:25" ht="21.95" customHeight="1">
      <c r="B19" s="14"/>
      <c r="C19" s="15"/>
      <c r="D19" s="16"/>
      <c r="E19" s="23"/>
      <c r="F19" s="15"/>
      <c r="G19" s="225"/>
      <c r="H19" s="15"/>
      <c r="I19" s="22"/>
      <c r="J19" s="23"/>
      <c r="K19" s="15"/>
      <c r="L19" s="225"/>
      <c r="M19" s="15"/>
      <c r="N19" s="22"/>
      <c r="O19" s="21"/>
      <c r="P19" s="15"/>
      <c r="Q19" s="15" t="s">
        <v>173</v>
      </c>
      <c r="R19" s="15"/>
      <c r="S19" s="16"/>
      <c r="T19" s="26"/>
      <c r="U19" s="18"/>
      <c r="V19" s="19"/>
      <c r="W19" s="17"/>
      <c r="X19" s="21"/>
      <c r="Y19" s="19"/>
    </row>
    <row r="20" spans="2:25" ht="21.95" customHeight="1">
      <c r="B20" s="14"/>
      <c r="C20" s="15"/>
      <c r="D20" s="16"/>
      <c r="E20" s="23"/>
      <c r="F20" s="15"/>
      <c r="G20" s="225"/>
      <c r="H20" s="15"/>
      <c r="I20" s="22"/>
      <c r="J20" s="23"/>
      <c r="K20" s="15"/>
      <c r="L20" s="225"/>
      <c r="M20" s="15"/>
      <c r="N20" s="22"/>
      <c r="O20" s="21"/>
      <c r="P20" s="15"/>
      <c r="Q20" s="15" t="s">
        <v>173</v>
      </c>
      <c r="R20" s="15"/>
      <c r="S20" s="16"/>
      <c r="T20" s="26"/>
      <c r="U20" s="18"/>
      <c r="V20" s="19"/>
      <c r="W20" s="17"/>
      <c r="X20" s="21"/>
      <c r="Y20" s="19"/>
    </row>
    <row r="21" spans="2:25" ht="21.95" customHeight="1">
      <c r="B21" s="14"/>
      <c r="C21" s="15"/>
      <c r="D21" s="16"/>
      <c r="E21" s="23"/>
      <c r="F21" s="15"/>
      <c r="G21" s="225"/>
      <c r="H21" s="15"/>
      <c r="I21" s="22"/>
      <c r="J21" s="23"/>
      <c r="K21" s="15"/>
      <c r="L21" s="225"/>
      <c r="M21" s="15"/>
      <c r="N21" s="22"/>
      <c r="O21" s="21"/>
      <c r="P21" s="15"/>
      <c r="Q21" s="15" t="s">
        <v>173</v>
      </c>
      <c r="R21" s="15"/>
      <c r="S21" s="16"/>
      <c r="T21" s="26"/>
      <c r="U21" s="18"/>
      <c r="V21" s="19"/>
      <c r="W21" s="17"/>
      <c r="X21" s="21"/>
      <c r="Y21" s="19"/>
    </row>
    <row r="22" spans="2:25" ht="21.95" customHeight="1">
      <c r="B22" s="14"/>
      <c r="C22" s="15"/>
      <c r="D22" s="16"/>
      <c r="E22" s="23"/>
      <c r="F22" s="15"/>
      <c r="G22" s="225"/>
      <c r="H22" s="15"/>
      <c r="I22" s="22"/>
      <c r="J22" s="23"/>
      <c r="K22" s="15"/>
      <c r="L22" s="225"/>
      <c r="M22" s="15"/>
      <c r="N22" s="22"/>
      <c r="O22" s="21"/>
      <c r="P22" s="15"/>
      <c r="Q22" s="15" t="s">
        <v>173</v>
      </c>
      <c r="R22" s="15"/>
      <c r="S22" s="16"/>
      <c r="T22" s="17"/>
      <c r="U22" s="18"/>
      <c r="V22" s="19"/>
      <c r="W22" s="17"/>
      <c r="X22" s="21"/>
      <c r="Y22" s="19"/>
    </row>
    <row r="23" spans="2:25" ht="21.95" customHeight="1">
      <c r="B23" s="14"/>
      <c r="C23" s="15"/>
      <c r="D23" s="16"/>
      <c r="E23" s="23"/>
      <c r="F23" s="15"/>
      <c r="G23" s="225"/>
      <c r="H23" s="15"/>
      <c r="I23" s="22"/>
      <c r="J23" s="23"/>
      <c r="K23" s="15"/>
      <c r="L23" s="225"/>
      <c r="M23" s="15"/>
      <c r="N23" s="22"/>
      <c r="O23" s="21"/>
      <c r="P23" s="15"/>
      <c r="Q23" s="15" t="s">
        <v>173</v>
      </c>
      <c r="R23" s="15"/>
      <c r="S23" s="16"/>
      <c r="T23" s="17"/>
      <c r="U23" s="18"/>
      <c r="V23" s="19"/>
      <c r="W23" s="17"/>
      <c r="X23" s="21"/>
      <c r="Y23" s="19"/>
    </row>
    <row r="24" spans="2:25" ht="21.95" customHeight="1">
      <c r="B24" s="14"/>
      <c r="C24" s="15"/>
      <c r="D24" s="16"/>
      <c r="E24" s="23"/>
      <c r="F24" s="15"/>
      <c r="G24" s="225"/>
      <c r="H24" s="15"/>
      <c r="I24" s="22"/>
      <c r="J24" s="23"/>
      <c r="K24" s="15"/>
      <c r="L24" s="225"/>
      <c r="M24" s="15"/>
      <c r="N24" s="22"/>
      <c r="O24" s="21"/>
      <c r="P24" s="15"/>
      <c r="Q24" s="15" t="s">
        <v>173</v>
      </c>
      <c r="R24" s="15"/>
      <c r="S24" s="16"/>
      <c r="T24" s="17"/>
      <c r="U24" s="18"/>
      <c r="V24" s="19"/>
      <c r="W24" s="17"/>
      <c r="X24" s="21"/>
      <c r="Y24" s="19"/>
    </row>
    <row r="25" spans="2:25" ht="21.95" customHeight="1">
      <c r="B25" s="14"/>
      <c r="C25" s="15"/>
      <c r="D25" s="16"/>
      <c r="E25" s="23"/>
      <c r="F25" s="15"/>
      <c r="G25" s="225"/>
      <c r="H25" s="15"/>
      <c r="I25" s="22"/>
      <c r="J25" s="23"/>
      <c r="K25" s="15"/>
      <c r="L25" s="225"/>
      <c r="M25" s="15"/>
      <c r="N25" s="22"/>
      <c r="O25" s="21"/>
      <c r="P25" s="15"/>
      <c r="Q25" s="15" t="s">
        <v>173</v>
      </c>
      <c r="R25" s="15"/>
      <c r="S25" s="16"/>
      <c r="T25" s="17"/>
      <c r="U25" s="18"/>
      <c r="V25" s="19"/>
      <c r="W25" s="17"/>
      <c r="X25" s="21"/>
      <c r="Y25" s="19"/>
    </row>
    <row r="26" spans="2:25" ht="21.95" customHeight="1">
      <c r="B26" s="14"/>
      <c r="C26" s="15"/>
      <c r="D26" s="16"/>
      <c r="E26" s="23"/>
      <c r="F26" s="15"/>
      <c r="G26" s="225"/>
      <c r="H26" s="15"/>
      <c r="I26" s="22"/>
      <c r="J26" s="23"/>
      <c r="K26" s="15"/>
      <c r="L26" s="225"/>
      <c r="M26" s="15"/>
      <c r="N26" s="22"/>
      <c r="O26" s="21"/>
      <c r="P26" s="15"/>
      <c r="Q26" s="15" t="s">
        <v>173</v>
      </c>
      <c r="R26" s="15"/>
      <c r="S26" s="16"/>
      <c r="T26" s="17"/>
      <c r="U26" s="18"/>
      <c r="V26" s="19"/>
      <c r="W26" s="17"/>
      <c r="X26" s="21"/>
      <c r="Y26" s="19"/>
    </row>
    <row r="27" spans="2:25" ht="21.95" customHeight="1">
      <c r="B27" s="14"/>
      <c r="C27" s="15"/>
      <c r="D27" s="16"/>
      <c r="E27" s="23"/>
      <c r="F27" s="15"/>
      <c r="G27" s="225"/>
      <c r="H27" s="15"/>
      <c r="I27" s="22"/>
      <c r="J27" s="23"/>
      <c r="K27" s="15"/>
      <c r="L27" s="225"/>
      <c r="M27" s="15"/>
      <c r="N27" s="22"/>
      <c r="O27" s="21"/>
      <c r="P27" s="15"/>
      <c r="Q27" s="15" t="s">
        <v>173</v>
      </c>
      <c r="R27" s="15"/>
      <c r="S27" s="16"/>
      <c r="T27" s="17"/>
      <c r="U27" s="18"/>
      <c r="V27" s="19"/>
      <c r="W27" s="17"/>
      <c r="X27" s="21"/>
      <c r="Y27" s="19"/>
    </row>
    <row r="28" spans="2:25" ht="21.95" customHeight="1">
      <c r="B28" s="14"/>
      <c r="C28" s="15"/>
      <c r="D28" s="16"/>
      <c r="E28" s="23"/>
      <c r="F28" s="15"/>
      <c r="G28" s="225"/>
      <c r="H28" s="15"/>
      <c r="I28" s="22"/>
      <c r="J28" s="23"/>
      <c r="K28" s="15"/>
      <c r="L28" s="225"/>
      <c r="M28" s="15"/>
      <c r="N28" s="22"/>
      <c r="O28" s="21"/>
      <c r="P28" s="15"/>
      <c r="Q28" s="15" t="s">
        <v>173</v>
      </c>
      <c r="R28" s="15"/>
      <c r="S28" s="16"/>
      <c r="T28" s="17"/>
      <c r="U28" s="18"/>
      <c r="V28" s="19"/>
      <c r="W28" s="17"/>
      <c r="X28" s="21"/>
      <c r="Y28" s="19"/>
    </row>
    <row r="29" spans="2:25" ht="21.95" customHeight="1">
      <c r="B29" s="14"/>
      <c r="C29" s="15"/>
      <c r="D29" s="16"/>
      <c r="E29" s="23"/>
      <c r="F29" s="15"/>
      <c r="G29" s="225"/>
      <c r="H29" s="15"/>
      <c r="I29" s="22"/>
      <c r="J29" s="23"/>
      <c r="K29" s="15"/>
      <c r="L29" s="225"/>
      <c r="M29" s="15"/>
      <c r="N29" s="22"/>
      <c r="O29" s="21"/>
      <c r="P29" s="15"/>
      <c r="Q29" s="15" t="s">
        <v>173</v>
      </c>
      <c r="R29" s="15"/>
      <c r="S29" s="16"/>
      <c r="T29" s="17"/>
      <c r="U29" s="18"/>
      <c r="V29" s="19"/>
      <c r="W29" s="17"/>
      <c r="X29" s="21"/>
      <c r="Y29" s="19"/>
    </row>
    <row r="30" spans="2:25" ht="21.95" customHeight="1">
      <c r="B30" s="14"/>
      <c r="C30" s="15"/>
      <c r="D30" s="16"/>
      <c r="E30" s="23"/>
      <c r="F30" s="15"/>
      <c r="G30" s="225"/>
      <c r="H30" s="15"/>
      <c r="I30" s="22"/>
      <c r="J30" s="23"/>
      <c r="K30" s="15"/>
      <c r="L30" s="225"/>
      <c r="M30" s="15"/>
      <c r="N30" s="22"/>
      <c r="O30" s="21"/>
      <c r="P30" s="15"/>
      <c r="Q30" s="15" t="s">
        <v>173</v>
      </c>
      <c r="R30" s="15"/>
      <c r="S30" s="16"/>
      <c r="T30" s="17"/>
      <c r="U30" s="18"/>
      <c r="V30" s="19"/>
      <c r="W30" s="17"/>
      <c r="X30" s="21"/>
      <c r="Y30" s="19"/>
    </row>
    <row r="31" spans="2:25" ht="21.95" customHeight="1">
      <c r="B31" s="14"/>
      <c r="C31" s="15"/>
      <c r="D31" s="16"/>
      <c r="E31" s="23"/>
      <c r="F31" s="15"/>
      <c r="G31" s="225"/>
      <c r="H31" s="15"/>
      <c r="I31" s="22"/>
      <c r="J31" s="23"/>
      <c r="K31" s="15"/>
      <c r="L31" s="225"/>
      <c r="M31" s="15"/>
      <c r="N31" s="22"/>
      <c r="O31" s="21"/>
      <c r="P31" s="15"/>
      <c r="Q31" s="15" t="s">
        <v>173</v>
      </c>
      <c r="R31" s="15"/>
      <c r="S31" s="16"/>
      <c r="T31" s="17"/>
      <c r="U31" s="18"/>
      <c r="V31" s="19"/>
      <c r="W31" s="17"/>
      <c r="X31" s="21"/>
      <c r="Y31" s="19"/>
    </row>
    <row r="32" spans="2:25" ht="21.95" customHeight="1">
      <c r="B32" s="14"/>
      <c r="C32" s="15"/>
      <c r="D32" s="16"/>
      <c r="E32" s="23"/>
      <c r="F32" s="15"/>
      <c r="G32" s="225"/>
      <c r="H32" s="15"/>
      <c r="I32" s="22"/>
      <c r="J32" s="23"/>
      <c r="K32" s="15"/>
      <c r="L32" s="225"/>
      <c r="M32" s="15"/>
      <c r="N32" s="22"/>
      <c r="O32" s="21"/>
      <c r="P32" s="15"/>
      <c r="Q32" s="15" t="s">
        <v>173</v>
      </c>
      <c r="R32" s="15"/>
      <c r="S32" s="16"/>
      <c r="T32" s="17"/>
      <c r="U32" s="18"/>
      <c r="V32" s="19"/>
      <c r="W32" s="17"/>
      <c r="X32" s="21"/>
      <c r="Y32" s="19"/>
    </row>
    <row r="33" spans="2:25" ht="21.95" customHeight="1">
      <c r="B33" s="14"/>
      <c r="C33" s="15"/>
      <c r="D33" s="16"/>
      <c r="E33" s="23"/>
      <c r="F33" s="15"/>
      <c r="G33" s="225"/>
      <c r="H33" s="15"/>
      <c r="I33" s="22"/>
      <c r="J33" s="23"/>
      <c r="K33" s="15"/>
      <c r="L33" s="225"/>
      <c r="M33" s="15"/>
      <c r="N33" s="22"/>
      <c r="O33" s="21"/>
      <c r="P33" s="15"/>
      <c r="Q33" s="15" t="s">
        <v>173</v>
      </c>
      <c r="R33" s="15"/>
      <c r="S33" s="16"/>
      <c r="T33" s="17"/>
      <c r="U33" s="18"/>
      <c r="V33" s="19"/>
      <c r="W33" s="17"/>
      <c r="X33" s="21"/>
      <c r="Y33" s="19"/>
    </row>
    <row r="34" spans="2:25" ht="21.95" customHeight="1">
      <c r="B34" s="14"/>
      <c r="C34" s="15"/>
      <c r="D34" s="16"/>
      <c r="E34" s="23"/>
      <c r="F34" s="15"/>
      <c r="G34" s="225"/>
      <c r="H34" s="15"/>
      <c r="I34" s="22"/>
      <c r="J34" s="23"/>
      <c r="K34" s="15"/>
      <c r="L34" s="225"/>
      <c r="M34" s="15"/>
      <c r="N34" s="22"/>
      <c r="O34" s="21"/>
      <c r="P34" s="15"/>
      <c r="Q34" s="15" t="s">
        <v>173</v>
      </c>
      <c r="R34" s="15"/>
      <c r="S34" s="16"/>
      <c r="T34" s="17"/>
      <c r="U34" s="18"/>
      <c r="V34" s="19"/>
      <c r="W34" s="17"/>
      <c r="X34" s="21"/>
      <c r="Y34" s="19"/>
    </row>
    <row r="35" spans="2:25" ht="21.95" customHeight="1">
      <c r="B35" s="14"/>
      <c r="C35" s="15"/>
      <c r="D35" s="16"/>
      <c r="E35" s="23"/>
      <c r="F35" s="15"/>
      <c r="G35" s="225"/>
      <c r="H35" s="15"/>
      <c r="I35" s="22"/>
      <c r="J35" s="23"/>
      <c r="K35" s="15"/>
      <c r="L35" s="225"/>
      <c r="M35" s="15"/>
      <c r="N35" s="22"/>
      <c r="O35" s="21"/>
      <c r="P35" s="15"/>
      <c r="Q35" s="15" t="s">
        <v>173</v>
      </c>
      <c r="R35" s="15"/>
      <c r="S35" s="16"/>
      <c r="T35" s="17"/>
      <c r="U35" s="18"/>
      <c r="V35" s="19"/>
      <c r="W35" s="17"/>
      <c r="X35" s="21"/>
      <c r="Y35" s="19"/>
    </row>
    <row r="36" spans="2:25" ht="21.95" customHeight="1">
      <c r="B36" s="14"/>
      <c r="C36" s="15"/>
      <c r="D36" s="16"/>
      <c r="E36" s="23"/>
      <c r="F36" s="15"/>
      <c r="G36" s="225"/>
      <c r="H36" s="15"/>
      <c r="I36" s="22"/>
      <c r="J36" s="23"/>
      <c r="K36" s="15"/>
      <c r="L36" s="225"/>
      <c r="M36" s="15"/>
      <c r="N36" s="22"/>
      <c r="O36" s="21"/>
      <c r="P36" s="15"/>
      <c r="Q36" s="15" t="s">
        <v>173</v>
      </c>
      <c r="R36" s="15"/>
      <c r="S36" s="16"/>
      <c r="T36" s="17"/>
      <c r="U36" s="18"/>
      <c r="V36" s="19"/>
      <c r="W36" s="17"/>
      <c r="X36" s="21"/>
      <c r="Y36" s="19"/>
    </row>
    <row r="37" spans="2:25" ht="21.95" customHeight="1">
      <c r="B37" s="14"/>
      <c r="C37" s="9" t="s">
        <v>5</v>
      </c>
      <c r="D37" s="16"/>
      <c r="E37" s="278"/>
      <c r="F37" s="279"/>
      <c r="G37" s="279"/>
      <c r="H37" s="279"/>
      <c r="I37" s="280"/>
      <c r="J37" s="278"/>
      <c r="K37" s="279"/>
      <c r="L37" s="279"/>
      <c r="M37" s="279"/>
      <c r="N37" s="280"/>
      <c r="O37" s="278"/>
      <c r="P37" s="279"/>
      <c r="Q37" s="279"/>
      <c r="R37" s="279"/>
      <c r="S37" s="280"/>
      <c r="T37" s="17"/>
      <c r="U37" s="18">
        <f>SUM(U9:U36)</f>
        <v>0</v>
      </c>
      <c r="V37" s="19"/>
      <c r="W37" s="266"/>
      <c r="X37" s="267"/>
      <c r="Y37" s="268"/>
    </row>
  </sheetData>
  <mergeCells count="7">
    <mergeCell ref="W37:Y37"/>
    <mergeCell ref="F8:H8"/>
    <mergeCell ref="K8:M8"/>
    <mergeCell ref="P8:R8"/>
    <mergeCell ref="E37:I37"/>
    <mergeCell ref="J37:N37"/>
    <mergeCell ref="O37:S37"/>
  </mergeCells>
  <phoneticPr fontId="2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7"/>
  <sheetViews>
    <sheetView workbookViewId="0">
      <selection activeCell="C1" sqref="C1"/>
    </sheetView>
  </sheetViews>
  <sheetFormatPr defaultRowHeight="12"/>
  <cols>
    <col min="1" max="1" width="3.375" style="6" customWidth="1"/>
    <col min="2" max="2" width="1.625" style="6" customWidth="1"/>
    <col min="3" max="3" width="8.625" style="6" customWidth="1"/>
    <col min="4" max="5" width="1.625" style="6" customWidth="1"/>
    <col min="6" max="6" width="15.625" style="4" customWidth="1"/>
    <col min="7" max="8" width="1.625" style="4" customWidth="1"/>
    <col min="9" max="9" width="25.625" style="4" customWidth="1"/>
    <col min="10" max="11" width="1.625" style="4" customWidth="1"/>
    <col min="12" max="12" width="10.625" style="4" customWidth="1"/>
    <col min="13" max="14" width="1.625" style="4" customWidth="1"/>
    <col min="15" max="15" width="10.625" style="6" customWidth="1"/>
    <col min="16" max="16" width="1.625" style="6" customWidth="1"/>
    <col min="17" max="16384" width="9" style="6"/>
  </cols>
  <sheetData>
    <row r="2" spans="2:16" ht="20.100000000000001" customHeight="1">
      <c r="B2" s="2" t="s">
        <v>12</v>
      </c>
      <c r="C2" s="3"/>
      <c r="D2" s="3"/>
      <c r="E2" s="3"/>
      <c r="N2" s="5"/>
      <c r="O2" s="1"/>
      <c r="P2" s="1" t="str">
        <f>現金預金!S2</f>
        <v>会社名 　唐澤税理士事務所</v>
      </c>
    </row>
    <row r="3" spans="2:16" ht="8.1" customHeight="1">
      <c r="B3" s="3"/>
      <c r="C3" s="3"/>
      <c r="D3" s="3"/>
      <c r="E3" s="3"/>
      <c r="N3" s="5"/>
    </row>
    <row r="4" spans="2:16" ht="20.100000000000001" customHeight="1">
      <c r="B4" s="2" t="str">
        <f>現金預金!B4</f>
        <v>決算期 　2015 年 3 月期</v>
      </c>
      <c r="C4" s="3"/>
      <c r="D4" s="3"/>
      <c r="E4" s="3"/>
      <c r="N4" s="6"/>
    </row>
    <row r="5" spans="2:16">
      <c r="B5" s="3"/>
      <c r="C5" s="3"/>
      <c r="D5" s="3"/>
      <c r="E5" s="3"/>
      <c r="N5" s="6"/>
    </row>
    <row r="6" spans="2:16">
      <c r="B6" s="3"/>
      <c r="C6" s="3"/>
      <c r="D6" s="3"/>
      <c r="E6" s="3"/>
      <c r="N6" s="6"/>
    </row>
    <row r="7" spans="2:16">
      <c r="O7" s="7"/>
      <c r="P7" s="7" t="s">
        <v>182</v>
      </c>
    </row>
    <row r="8" spans="2:16" ht="20.100000000000001" customHeight="1">
      <c r="B8" s="93"/>
      <c r="C8" s="282" t="s">
        <v>7</v>
      </c>
      <c r="D8" s="95"/>
      <c r="E8" s="9"/>
      <c r="F8" s="286" t="s">
        <v>8</v>
      </c>
      <c r="G8" s="286"/>
      <c r="H8" s="286"/>
      <c r="I8" s="286"/>
      <c r="J8" s="12"/>
      <c r="K8" s="101"/>
      <c r="L8" s="284" t="s">
        <v>3</v>
      </c>
      <c r="M8" s="99"/>
      <c r="N8" s="101"/>
      <c r="O8" s="284" t="s">
        <v>6</v>
      </c>
      <c r="P8" s="99"/>
    </row>
    <row r="9" spans="2:16" ht="21.95" customHeight="1">
      <c r="B9" s="85"/>
      <c r="C9" s="283"/>
      <c r="D9" s="88"/>
      <c r="E9" s="14"/>
      <c r="F9" s="83" t="s">
        <v>9</v>
      </c>
      <c r="G9" s="10"/>
      <c r="H9" s="222"/>
      <c r="I9" s="11" t="s">
        <v>10</v>
      </c>
      <c r="J9" s="22"/>
      <c r="K9" s="27"/>
      <c r="L9" s="285"/>
      <c r="M9" s="126"/>
      <c r="N9" s="123"/>
      <c r="O9" s="285"/>
      <c r="P9" s="166"/>
    </row>
    <row r="10" spans="2:16" ht="21.95" customHeight="1">
      <c r="B10" s="14"/>
      <c r="C10" s="15"/>
      <c r="D10" s="16"/>
      <c r="E10" s="23"/>
      <c r="F10" s="21"/>
      <c r="G10" s="22"/>
      <c r="H10" s="20"/>
      <c r="I10" s="28"/>
      <c r="J10" s="25"/>
      <c r="K10" s="26"/>
      <c r="L10" s="18"/>
      <c r="M10" s="19"/>
      <c r="N10" s="27"/>
      <c r="O10" s="21"/>
      <c r="P10" s="19"/>
    </row>
    <row r="11" spans="2:16" ht="21.95" customHeight="1">
      <c r="B11" s="14"/>
      <c r="C11" s="15"/>
      <c r="D11" s="16"/>
      <c r="E11" s="23"/>
      <c r="F11" s="21"/>
      <c r="G11" s="22"/>
      <c r="H11" s="20"/>
      <c r="I11" s="24"/>
      <c r="J11" s="25"/>
      <c r="K11" s="26"/>
      <c r="L11" s="18"/>
      <c r="M11" s="19"/>
      <c r="N11" s="17"/>
      <c r="O11" s="21"/>
      <c r="P11" s="19"/>
    </row>
    <row r="12" spans="2:16" ht="21.95" customHeight="1">
      <c r="B12" s="14"/>
      <c r="C12" s="15"/>
      <c r="D12" s="16"/>
      <c r="E12" s="23"/>
      <c r="F12" s="21"/>
      <c r="G12" s="22"/>
      <c r="H12" s="20"/>
      <c r="I12" s="24"/>
      <c r="J12" s="25"/>
      <c r="K12" s="26"/>
      <c r="L12" s="18"/>
      <c r="M12" s="19"/>
      <c r="N12" s="17"/>
      <c r="O12" s="21"/>
      <c r="P12" s="19"/>
    </row>
    <row r="13" spans="2:16" ht="21.95" customHeight="1">
      <c r="B13" s="14"/>
      <c r="C13" s="15"/>
      <c r="D13" s="16"/>
      <c r="E13" s="23"/>
      <c r="F13" s="21"/>
      <c r="G13" s="22"/>
      <c r="H13" s="20"/>
      <c r="I13" s="24"/>
      <c r="J13" s="25"/>
      <c r="K13" s="26"/>
      <c r="L13" s="18"/>
      <c r="M13" s="19"/>
      <c r="N13" s="17"/>
      <c r="O13" s="21"/>
      <c r="P13" s="19"/>
    </row>
    <row r="14" spans="2:16" ht="21.95" customHeight="1">
      <c r="B14" s="14"/>
      <c r="C14" s="15"/>
      <c r="D14" s="16"/>
      <c r="E14" s="23"/>
      <c r="F14" s="21"/>
      <c r="G14" s="22"/>
      <c r="H14" s="20"/>
      <c r="I14" s="28"/>
      <c r="J14" s="22"/>
      <c r="K14" s="20"/>
      <c r="L14" s="18"/>
      <c r="M14" s="19"/>
      <c r="N14" s="17"/>
      <c r="O14" s="21"/>
      <c r="P14" s="19"/>
    </row>
    <row r="15" spans="2:16" ht="21.95" customHeight="1">
      <c r="B15" s="14"/>
      <c r="C15" s="15"/>
      <c r="D15" s="16"/>
      <c r="E15" s="23"/>
      <c r="F15" s="21"/>
      <c r="G15" s="22"/>
      <c r="H15" s="20"/>
      <c r="I15" s="28"/>
      <c r="J15" s="22"/>
      <c r="K15" s="20"/>
      <c r="L15" s="18"/>
      <c r="M15" s="19"/>
      <c r="N15" s="17"/>
      <c r="O15" s="21"/>
      <c r="P15" s="19"/>
    </row>
    <row r="16" spans="2:16" ht="21.95" customHeight="1">
      <c r="B16" s="14"/>
      <c r="C16" s="15"/>
      <c r="D16" s="16"/>
      <c r="E16" s="23"/>
      <c r="F16" s="21"/>
      <c r="G16" s="22"/>
      <c r="H16" s="20"/>
      <c r="I16" s="28"/>
      <c r="J16" s="22"/>
      <c r="K16" s="20"/>
      <c r="L16" s="18"/>
      <c r="M16" s="19"/>
      <c r="N16" s="17"/>
      <c r="O16" s="21"/>
      <c r="P16" s="19"/>
    </row>
    <row r="17" spans="2:16" ht="21.95" customHeight="1">
      <c r="B17" s="14"/>
      <c r="C17" s="15"/>
      <c r="D17" s="16"/>
      <c r="E17" s="23"/>
      <c r="F17" s="21"/>
      <c r="G17" s="22"/>
      <c r="H17" s="20"/>
      <c r="I17" s="28"/>
      <c r="J17" s="22"/>
      <c r="K17" s="20"/>
      <c r="L17" s="18"/>
      <c r="M17" s="19"/>
      <c r="N17" s="17"/>
      <c r="O17" s="21"/>
      <c r="P17" s="19"/>
    </row>
    <row r="18" spans="2:16" ht="21.95" customHeight="1">
      <c r="B18" s="14"/>
      <c r="C18" s="15"/>
      <c r="D18" s="16"/>
      <c r="E18" s="23"/>
      <c r="F18" s="21"/>
      <c r="G18" s="22"/>
      <c r="H18" s="20"/>
      <c r="I18" s="28"/>
      <c r="J18" s="22"/>
      <c r="K18" s="20"/>
      <c r="L18" s="18"/>
      <c r="M18" s="19"/>
      <c r="N18" s="17"/>
      <c r="O18" s="21"/>
      <c r="P18" s="19"/>
    </row>
    <row r="19" spans="2:16" ht="21.95" customHeight="1">
      <c r="B19" s="14"/>
      <c r="C19" s="15"/>
      <c r="D19" s="16"/>
      <c r="E19" s="23"/>
      <c r="F19" s="21"/>
      <c r="G19" s="22"/>
      <c r="H19" s="20"/>
      <c r="I19" s="24"/>
      <c r="J19" s="25"/>
      <c r="K19" s="26"/>
      <c r="L19" s="18"/>
      <c r="M19" s="19"/>
      <c r="N19" s="17"/>
      <c r="O19" s="21"/>
      <c r="P19" s="19"/>
    </row>
    <row r="20" spans="2:16" ht="21.95" customHeight="1">
      <c r="B20" s="14"/>
      <c r="C20" s="15"/>
      <c r="D20" s="16"/>
      <c r="E20" s="23"/>
      <c r="F20" s="21"/>
      <c r="G20" s="22"/>
      <c r="H20" s="20"/>
      <c r="I20" s="24"/>
      <c r="J20" s="25"/>
      <c r="K20" s="26"/>
      <c r="L20" s="18"/>
      <c r="M20" s="19"/>
      <c r="N20" s="17"/>
      <c r="O20" s="21"/>
      <c r="P20" s="19"/>
    </row>
    <row r="21" spans="2:16" ht="21.95" customHeight="1">
      <c r="B21" s="14"/>
      <c r="C21" s="15"/>
      <c r="D21" s="16"/>
      <c r="E21" s="23"/>
      <c r="F21" s="21"/>
      <c r="G21" s="22"/>
      <c r="H21" s="20"/>
      <c r="I21" s="24"/>
      <c r="J21" s="25"/>
      <c r="K21" s="26"/>
      <c r="L21" s="18"/>
      <c r="M21" s="19"/>
      <c r="N21" s="17"/>
      <c r="O21" s="21"/>
      <c r="P21" s="19"/>
    </row>
    <row r="22" spans="2:16" ht="21.95" customHeight="1">
      <c r="B22" s="14"/>
      <c r="C22" s="15"/>
      <c r="D22" s="16"/>
      <c r="E22" s="23"/>
      <c r="F22" s="21"/>
      <c r="G22" s="22"/>
      <c r="H22" s="20"/>
      <c r="I22" s="28"/>
      <c r="J22" s="19"/>
      <c r="K22" s="17"/>
      <c r="L22" s="18"/>
      <c r="M22" s="19"/>
      <c r="N22" s="17"/>
      <c r="O22" s="21"/>
      <c r="P22" s="19"/>
    </row>
    <row r="23" spans="2:16" ht="21.95" customHeight="1">
      <c r="B23" s="14"/>
      <c r="C23" s="15"/>
      <c r="D23" s="16"/>
      <c r="E23" s="23"/>
      <c r="F23" s="21"/>
      <c r="G23" s="22"/>
      <c r="H23" s="20"/>
      <c r="I23" s="28"/>
      <c r="J23" s="19"/>
      <c r="K23" s="17"/>
      <c r="L23" s="18"/>
      <c r="M23" s="19"/>
      <c r="N23" s="17"/>
      <c r="O23" s="21"/>
      <c r="P23" s="19"/>
    </row>
    <row r="24" spans="2:16" ht="21.95" customHeight="1">
      <c r="B24" s="14"/>
      <c r="C24" s="15"/>
      <c r="D24" s="16"/>
      <c r="E24" s="23"/>
      <c r="F24" s="21"/>
      <c r="G24" s="22"/>
      <c r="H24" s="20"/>
      <c r="I24" s="28"/>
      <c r="J24" s="19"/>
      <c r="K24" s="17"/>
      <c r="L24" s="18"/>
      <c r="M24" s="19"/>
      <c r="N24" s="17"/>
      <c r="O24" s="21"/>
      <c r="P24" s="19"/>
    </row>
    <row r="25" spans="2:16" ht="21.95" customHeight="1">
      <c r="B25" s="14"/>
      <c r="C25" s="15"/>
      <c r="D25" s="16"/>
      <c r="E25" s="23"/>
      <c r="F25" s="21"/>
      <c r="G25" s="22"/>
      <c r="H25" s="20"/>
      <c r="I25" s="28"/>
      <c r="J25" s="19"/>
      <c r="K25" s="17"/>
      <c r="L25" s="18"/>
      <c r="M25" s="19"/>
      <c r="N25" s="17"/>
      <c r="O25" s="21"/>
      <c r="P25" s="19"/>
    </row>
    <row r="26" spans="2:16" ht="21.95" customHeight="1">
      <c r="B26" s="14"/>
      <c r="C26" s="15"/>
      <c r="D26" s="16"/>
      <c r="E26" s="23"/>
      <c r="F26" s="21"/>
      <c r="G26" s="22"/>
      <c r="H26" s="20"/>
      <c r="I26" s="28"/>
      <c r="J26" s="19"/>
      <c r="K26" s="17"/>
      <c r="L26" s="18"/>
      <c r="M26" s="19"/>
      <c r="N26" s="17"/>
      <c r="O26" s="21"/>
      <c r="P26" s="19"/>
    </row>
    <row r="27" spans="2:16" ht="21.95" customHeight="1">
      <c r="B27" s="14"/>
      <c r="C27" s="15"/>
      <c r="D27" s="16"/>
      <c r="E27" s="23"/>
      <c r="F27" s="21"/>
      <c r="G27" s="22"/>
      <c r="H27" s="20"/>
      <c r="I27" s="28"/>
      <c r="J27" s="19"/>
      <c r="K27" s="17"/>
      <c r="L27" s="18"/>
      <c r="M27" s="19"/>
      <c r="N27" s="17"/>
      <c r="O27" s="21"/>
      <c r="P27" s="19"/>
    </row>
    <row r="28" spans="2:16" ht="21.95" customHeight="1">
      <c r="B28" s="14"/>
      <c r="C28" s="15"/>
      <c r="D28" s="16"/>
      <c r="E28" s="23"/>
      <c r="F28" s="21"/>
      <c r="G28" s="22"/>
      <c r="H28" s="20"/>
      <c r="I28" s="28"/>
      <c r="J28" s="19"/>
      <c r="K28" s="17"/>
      <c r="L28" s="18"/>
      <c r="M28" s="19"/>
      <c r="N28" s="17"/>
      <c r="O28" s="21"/>
      <c r="P28" s="19"/>
    </row>
    <row r="29" spans="2:16" ht="21.95" customHeight="1">
      <c r="B29" s="14"/>
      <c r="C29" s="15"/>
      <c r="D29" s="16"/>
      <c r="E29" s="23"/>
      <c r="F29" s="21"/>
      <c r="G29" s="22"/>
      <c r="H29" s="20"/>
      <c r="I29" s="28"/>
      <c r="J29" s="19"/>
      <c r="K29" s="17"/>
      <c r="L29" s="18"/>
      <c r="M29" s="19"/>
      <c r="N29" s="17"/>
      <c r="O29" s="21"/>
      <c r="P29" s="19"/>
    </row>
    <row r="30" spans="2:16" ht="21.95" customHeight="1">
      <c r="B30" s="14"/>
      <c r="C30" s="15"/>
      <c r="D30" s="16"/>
      <c r="E30" s="23"/>
      <c r="F30" s="21"/>
      <c r="G30" s="22"/>
      <c r="H30" s="20"/>
      <c r="I30" s="28"/>
      <c r="J30" s="19"/>
      <c r="K30" s="17"/>
      <c r="L30" s="18"/>
      <c r="M30" s="19"/>
      <c r="N30" s="17"/>
      <c r="O30" s="21"/>
      <c r="P30" s="19"/>
    </row>
    <row r="31" spans="2:16" ht="21.95" customHeight="1">
      <c r="B31" s="14"/>
      <c r="C31" s="15"/>
      <c r="D31" s="16"/>
      <c r="E31" s="23"/>
      <c r="F31" s="21"/>
      <c r="G31" s="22"/>
      <c r="H31" s="20"/>
      <c r="I31" s="28"/>
      <c r="J31" s="19"/>
      <c r="K31" s="17"/>
      <c r="L31" s="18"/>
      <c r="M31" s="19"/>
      <c r="N31" s="17"/>
      <c r="O31" s="21"/>
      <c r="P31" s="19"/>
    </row>
    <row r="32" spans="2:16" ht="21.95" customHeight="1">
      <c r="B32" s="14"/>
      <c r="C32" s="15"/>
      <c r="D32" s="16"/>
      <c r="E32" s="23"/>
      <c r="F32" s="21"/>
      <c r="G32" s="22"/>
      <c r="H32" s="20"/>
      <c r="I32" s="28"/>
      <c r="J32" s="19"/>
      <c r="K32" s="17"/>
      <c r="L32" s="18"/>
      <c r="M32" s="19"/>
      <c r="N32" s="17"/>
      <c r="O32" s="21"/>
      <c r="P32" s="19"/>
    </row>
    <row r="33" spans="2:16" ht="21.95" customHeight="1">
      <c r="B33" s="14"/>
      <c r="C33" s="15"/>
      <c r="D33" s="16"/>
      <c r="E33" s="23"/>
      <c r="F33" s="21"/>
      <c r="G33" s="22"/>
      <c r="H33" s="20"/>
      <c r="I33" s="28"/>
      <c r="J33" s="19"/>
      <c r="K33" s="17"/>
      <c r="L33" s="18"/>
      <c r="M33" s="19"/>
      <c r="N33" s="17"/>
      <c r="O33" s="21"/>
      <c r="P33" s="19"/>
    </row>
    <row r="34" spans="2:16" ht="21.95" customHeight="1">
      <c r="B34" s="14"/>
      <c r="C34" s="15"/>
      <c r="D34" s="16"/>
      <c r="E34" s="23"/>
      <c r="F34" s="21"/>
      <c r="G34" s="22"/>
      <c r="H34" s="20"/>
      <c r="I34" s="28"/>
      <c r="J34" s="19"/>
      <c r="K34" s="17"/>
      <c r="L34" s="18"/>
      <c r="M34" s="19"/>
      <c r="N34" s="17"/>
      <c r="O34" s="21"/>
      <c r="P34" s="19"/>
    </row>
    <row r="35" spans="2:16" ht="21.95" customHeight="1">
      <c r="B35" s="14"/>
      <c r="C35" s="15"/>
      <c r="D35" s="16"/>
      <c r="E35" s="23"/>
      <c r="F35" s="21"/>
      <c r="G35" s="22"/>
      <c r="H35" s="20"/>
      <c r="I35" s="28"/>
      <c r="J35" s="19"/>
      <c r="K35" s="17"/>
      <c r="L35" s="18"/>
      <c r="M35" s="19"/>
      <c r="N35" s="17"/>
      <c r="O35" s="21"/>
      <c r="P35" s="19"/>
    </row>
    <row r="36" spans="2:16" ht="21.95" customHeight="1">
      <c r="B36" s="14"/>
      <c r="C36" s="15"/>
      <c r="D36" s="16"/>
      <c r="E36" s="23"/>
      <c r="F36" s="21"/>
      <c r="G36" s="22"/>
      <c r="H36" s="20"/>
      <c r="I36" s="28"/>
      <c r="J36" s="19"/>
      <c r="K36" s="17"/>
      <c r="L36" s="18"/>
      <c r="M36" s="19"/>
      <c r="N36" s="17"/>
      <c r="O36" s="21"/>
      <c r="P36" s="19"/>
    </row>
    <row r="37" spans="2:16" ht="21.95" customHeight="1">
      <c r="B37" s="14"/>
      <c r="C37" s="9" t="s">
        <v>5</v>
      </c>
      <c r="D37" s="16"/>
      <c r="E37" s="278"/>
      <c r="F37" s="279"/>
      <c r="G37" s="280"/>
      <c r="H37" s="269"/>
      <c r="I37" s="270"/>
      <c r="J37" s="271"/>
      <c r="K37" s="17"/>
      <c r="L37" s="18">
        <f>SUM(L9:L36)</f>
        <v>0</v>
      </c>
      <c r="M37" s="19"/>
      <c r="N37" s="266"/>
      <c r="O37" s="267"/>
      <c r="P37" s="268"/>
    </row>
  </sheetData>
  <mergeCells count="7">
    <mergeCell ref="C8:C9"/>
    <mergeCell ref="E37:G37"/>
    <mergeCell ref="H37:J37"/>
    <mergeCell ref="N37:P37"/>
    <mergeCell ref="O8:O9"/>
    <mergeCell ref="L8:L9"/>
    <mergeCell ref="F8:I8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7"/>
  <sheetViews>
    <sheetView workbookViewId="0">
      <selection activeCell="C1" sqref="C1"/>
    </sheetView>
  </sheetViews>
  <sheetFormatPr defaultRowHeight="12"/>
  <cols>
    <col min="1" max="1" width="3.375" style="6" customWidth="1"/>
    <col min="2" max="2" width="1.625" style="6" customWidth="1"/>
    <col min="3" max="3" width="6.625" style="6" customWidth="1"/>
    <col min="4" max="5" width="1.625" style="6" customWidth="1"/>
    <col min="6" max="6" width="12.625" style="4" customWidth="1"/>
    <col min="7" max="8" width="1.625" style="4" customWidth="1"/>
    <col min="9" max="9" width="20.625" style="4" customWidth="1"/>
    <col min="10" max="11" width="1.625" style="4" customWidth="1"/>
    <col min="12" max="12" width="5.625" style="4" customWidth="1"/>
    <col min="13" max="14" width="1.625" style="4" customWidth="1"/>
    <col min="15" max="15" width="10.625" style="4" customWidth="1"/>
    <col min="16" max="17" width="1.625" style="4" customWidth="1"/>
    <col min="18" max="18" width="10.625" style="6" customWidth="1"/>
    <col min="19" max="19" width="1.625" style="6" customWidth="1"/>
    <col min="20" max="16384" width="9" style="6"/>
  </cols>
  <sheetData>
    <row r="2" spans="2:19" ht="20.100000000000001" customHeight="1">
      <c r="B2" s="2" t="s">
        <v>11</v>
      </c>
      <c r="C2" s="3"/>
      <c r="D2" s="3"/>
      <c r="E2" s="3"/>
      <c r="Q2" s="5"/>
      <c r="R2" s="1"/>
      <c r="S2" s="1" t="str">
        <f>現金預金!S2</f>
        <v>会社名 　唐澤税理士事務所</v>
      </c>
    </row>
    <row r="3" spans="2:19" ht="8.1" customHeight="1">
      <c r="B3" s="3"/>
      <c r="C3" s="3"/>
      <c r="D3" s="3"/>
      <c r="E3" s="3"/>
      <c r="Q3" s="5"/>
    </row>
    <row r="4" spans="2:19" ht="20.100000000000001" customHeight="1">
      <c r="B4" s="2" t="str">
        <f>現金預金!B4</f>
        <v>決算期 　2015 年 3 月期</v>
      </c>
      <c r="C4" s="3"/>
      <c r="D4" s="3"/>
      <c r="E4" s="3"/>
      <c r="Q4" s="6"/>
    </row>
    <row r="5" spans="2:19">
      <c r="B5" s="3"/>
      <c r="C5" s="3"/>
      <c r="D5" s="3"/>
      <c r="E5" s="3"/>
      <c r="Q5" s="6"/>
    </row>
    <row r="6" spans="2:19">
      <c r="B6" s="3"/>
      <c r="C6" s="3"/>
      <c r="D6" s="3"/>
      <c r="E6" s="3"/>
      <c r="Q6" s="6"/>
    </row>
    <row r="7" spans="2:19">
      <c r="R7" s="7"/>
      <c r="S7" s="7" t="s">
        <v>189</v>
      </c>
    </row>
    <row r="8" spans="2:19" ht="20.100000000000001" customHeight="1">
      <c r="B8" s="93"/>
      <c r="C8" s="282" t="s">
        <v>7</v>
      </c>
      <c r="D8" s="95"/>
      <c r="E8" s="9"/>
      <c r="F8" s="286" t="s">
        <v>8</v>
      </c>
      <c r="G8" s="286"/>
      <c r="H8" s="286"/>
      <c r="I8" s="286"/>
      <c r="J8" s="286"/>
      <c r="K8" s="286"/>
      <c r="L8" s="286"/>
      <c r="M8" s="12"/>
      <c r="N8" s="101"/>
      <c r="O8" s="284" t="s">
        <v>3</v>
      </c>
      <c r="P8" s="99"/>
      <c r="Q8" s="101"/>
      <c r="R8" s="284" t="s">
        <v>14</v>
      </c>
      <c r="S8" s="99"/>
    </row>
    <row r="9" spans="2:19" ht="21.95" customHeight="1">
      <c r="B9" s="85"/>
      <c r="C9" s="283"/>
      <c r="D9" s="88"/>
      <c r="E9" s="14"/>
      <c r="F9" s="83" t="s">
        <v>9</v>
      </c>
      <c r="G9" s="10"/>
      <c r="H9" s="222"/>
      <c r="I9" s="11" t="s">
        <v>10</v>
      </c>
      <c r="J9" s="11"/>
      <c r="K9" s="13"/>
      <c r="L9" s="245" t="s">
        <v>15</v>
      </c>
      <c r="M9" s="22"/>
      <c r="N9" s="27"/>
      <c r="O9" s="285"/>
      <c r="P9" s="126"/>
      <c r="Q9" s="123"/>
      <c r="R9" s="285"/>
      <c r="S9" s="166"/>
    </row>
    <row r="10" spans="2:19" ht="21.95" customHeight="1">
      <c r="B10" s="14"/>
      <c r="C10" s="15"/>
      <c r="D10" s="16"/>
      <c r="E10" s="23"/>
      <c r="F10" s="21"/>
      <c r="G10" s="22"/>
      <c r="H10" s="20"/>
      <c r="I10" s="28"/>
      <c r="J10" s="24"/>
      <c r="K10" s="223"/>
      <c r="L10" s="28"/>
      <c r="M10" s="25"/>
      <c r="N10" s="26"/>
      <c r="O10" s="18"/>
      <c r="P10" s="19"/>
      <c r="Q10" s="27"/>
      <c r="R10" s="21"/>
      <c r="S10" s="19"/>
    </row>
    <row r="11" spans="2:19" ht="21.95" customHeight="1">
      <c r="B11" s="14"/>
      <c r="C11" s="15"/>
      <c r="D11" s="16"/>
      <c r="E11" s="23"/>
      <c r="F11" s="21"/>
      <c r="G11" s="22"/>
      <c r="H11" s="20"/>
      <c r="I11" s="24"/>
      <c r="J11" s="24"/>
      <c r="K11" s="223"/>
      <c r="L11" s="28"/>
      <c r="M11" s="25"/>
      <c r="N11" s="26"/>
      <c r="O11" s="18"/>
      <c r="P11" s="19"/>
      <c r="Q11" s="17"/>
      <c r="R11" s="21"/>
      <c r="S11" s="19"/>
    </row>
    <row r="12" spans="2:19" ht="21.95" customHeight="1">
      <c r="B12" s="14"/>
      <c r="C12" s="15"/>
      <c r="D12" s="16"/>
      <c r="E12" s="23"/>
      <c r="F12" s="21"/>
      <c r="G12" s="22"/>
      <c r="H12" s="20"/>
      <c r="I12" s="24"/>
      <c r="J12" s="24"/>
      <c r="K12" s="223"/>
      <c r="L12" s="28"/>
      <c r="M12" s="25"/>
      <c r="N12" s="26"/>
      <c r="O12" s="18"/>
      <c r="P12" s="19"/>
      <c r="Q12" s="17"/>
      <c r="R12" s="21"/>
      <c r="S12" s="19"/>
    </row>
    <row r="13" spans="2:19" ht="21.95" customHeight="1">
      <c r="B13" s="14"/>
      <c r="C13" s="15"/>
      <c r="D13" s="16"/>
      <c r="E13" s="23"/>
      <c r="F13" s="21"/>
      <c r="G13" s="22"/>
      <c r="H13" s="20"/>
      <c r="I13" s="24"/>
      <c r="J13" s="24"/>
      <c r="K13" s="223"/>
      <c r="L13" s="24"/>
      <c r="M13" s="25"/>
      <c r="N13" s="26"/>
      <c r="O13" s="18"/>
      <c r="P13" s="19"/>
      <c r="Q13" s="17"/>
      <c r="R13" s="21"/>
      <c r="S13" s="19"/>
    </row>
    <row r="14" spans="2:19" ht="21.95" customHeight="1">
      <c r="B14" s="14"/>
      <c r="C14" s="15"/>
      <c r="D14" s="16"/>
      <c r="E14" s="23"/>
      <c r="F14" s="21"/>
      <c r="G14" s="22"/>
      <c r="H14" s="20"/>
      <c r="I14" s="28"/>
      <c r="J14" s="28"/>
      <c r="K14" s="224"/>
      <c r="L14" s="28"/>
      <c r="M14" s="22"/>
      <c r="N14" s="20"/>
      <c r="O14" s="18"/>
      <c r="P14" s="19"/>
      <c r="Q14" s="17"/>
      <c r="R14" s="21"/>
      <c r="S14" s="19"/>
    </row>
    <row r="15" spans="2:19" ht="21.95" customHeight="1">
      <c r="B15" s="14"/>
      <c r="C15" s="15"/>
      <c r="D15" s="16"/>
      <c r="E15" s="23"/>
      <c r="F15" s="21"/>
      <c r="G15" s="22"/>
      <c r="H15" s="20"/>
      <c r="I15" s="28"/>
      <c r="J15" s="28"/>
      <c r="K15" s="224"/>
      <c r="L15" s="28"/>
      <c r="M15" s="22"/>
      <c r="N15" s="20"/>
      <c r="O15" s="18"/>
      <c r="P15" s="19"/>
      <c r="Q15" s="17"/>
      <c r="R15" s="21"/>
      <c r="S15" s="19"/>
    </row>
    <row r="16" spans="2:19" ht="21.95" customHeight="1">
      <c r="B16" s="14"/>
      <c r="C16" s="15"/>
      <c r="D16" s="16"/>
      <c r="E16" s="23"/>
      <c r="F16" s="21"/>
      <c r="G16" s="22"/>
      <c r="H16" s="20"/>
      <c r="I16" s="28"/>
      <c r="J16" s="28"/>
      <c r="K16" s="224"/>
      <c r="L16" s="28"/>
      <c r="M16" s="22"/>
      <c r="N16" s="20"/>
      <c r="O16" s="18"/>
      <c r="P16" s="19"/>
      <c r="Q16" s="17"/>
      <c r="R16" s="21"/>
      <c r="S16" s="19"/>
    </row>
    <row r="17" spans="2:19" ht="21.95" customHeight="1">
      <c r="B17" s="14"/>
      <c r="C17" s="15"/>
      <c r="D17" s="16"/>
      <c r="E17" s="23"/>
      <c r="F17" s="21"/>
      <c r="G17" s="22"/>
      <c r="H17" s="20"/>
      <c r="I17" s="28"/>
      <c r="J17" s="28"/>
      <c r="K17" s="224"/>
      <c r="L17" s="28"/>
      <c r="M17" s="22"/>
      <c r="N17" s="20"/>
      <c r="O17" s="18"/>
      <c r="P17" s="19"/>
      <c r="Q17" s="17"/>
      <c r="R17" s="21"/>
      <c r="S17" s="19"/>
    </row>
    <row r="18" spans="2:19" ht="21.95" customHeight="1">
      <c r="B18" s="14"/>
      <c r="C18" s="15"/>
      <c r="D18" s="16"/>
      <c r="E18" s="23"/>
      <c r="F18" s="21"/>
      <c r="G18" s="22"/>
      <c r="H18" s="20"/>
      <c r="I18" s="28"/>
      <c r="J18" s="28"/>
      <c r="K18" s="224"/>
      <c r="L18" s="28"/>
      <c r="M18" s="22"/>
      <c r="N18" s="20"/>
      <c r="O18" s="18"/>
      <c r="P18" s="19"/>
      <c r="Q18" s="17"/>
      <c r="R18" s="21"/>
      <c r="S18" s="19"/>
    </row>
    <row r="19" spans="2:19" ht="21.95" customHeight="1">
      <c r="B19" s="14"/>
      <c r="C19" s="15"/>
      <c r="D19" s="16"/>
      <c r="E19" s="23"/>
      <c r="F19" s="21"/>
      <c r="G19" s="22"/>
      <c r="H19" s="20"/>
      <c r="I19" s="24"/>
      <c r="J19" s="24"/>
      <c r="K19" s="223"/>
      <c r="L19" s="24"/>
      <c r="M19" s="25"/>
      <c r="N19" s="26"/>
      <c r="O19" s="18"/>
      <c r="P19" s="19"/>
      <c r="Q19" s="17"/>
      <c r="R19" s="21"/>
      <c r="S19" s="19"/>
    </row>
    <row r="20" spans="2:19" ht="21.95" customHeight="1">
      <c r="B20" s="14"/>
      <c r="C20" s="15"/>
      <c r="D20" s="16"/>
      <c r="E20" s="23"/>
      <c r="F20" s="21"/>
      <c r="G20" s="22"/>
      <c r="H20" s="20"/>
      <c r="I20" s="24"/>
      <c r="J20" s="24"/>
      <c r="K20" s="223"/>
      <c r="L20" s="24"/>
      <c r="M20" s="25"/>
      <c r="N20" s="26"/>
      <c r="O20" s="18"/>
      <c r="P20" s="19"/>
      <c r="Q20" s="17"/>
      <c r="R20" s="21"/>
      <c r="S20" s="19"/>
    </row>
    <row r="21" spans="2:19" ht="21.95" customHeight="1">
      <c r="B21" s="14"/>
      <c r="C21" s="15"/>
      <c r="D21" s="16"/>
      <c r="E21" s="23"/>
      <c r="F21" s="21"/>
      <c r="G21" s="22"/>
      <c r="H21" s="20"/>
      <c r="I21" s="24"/>
      <c r="J21" s="24"/>
      <c r="K21" s="223"/>
      <c r="L21" s="24"/>
      <c r="M21" s="25"/>
      <c r="N21" s="26"/>
      <c r="O21" s="18"/>
      <c r="P21" s="19"/>
      <c r="Q21" s="17"/>
      <c r="R21" s="21"/>
      <c r="S21" s="19"/>
    </row>
    <row r="22" spans="2:19" ht="21.95" customHeight="1">
      <c r="B22" s="14"/>
      <c r="C22" s="15"/>
      <c r="D22" s="16"/>
      <c r="E22" s="23"/>
      <c r="F22" s="21"/>
      <c r="G22" s="22"/>
      <c r="H22" s="20"/>
      <c r="I22" s="28"/>
      <c r="J22" s="28"/>
      <c r="K22" s="224"/>
      <c r="L22" s="28"/>
      <c r="M22" s="19"/>
      <c r="N22" s="17"/>
      <c r="O22" s="18"/>
      <c r="P22" s="19"/>
      <c r="Q22" s="17"/>
      <c r="R22" s="21"/>
      <c r="S22" s="19"/>
    </row>
    <row r="23" spans="2:19" ht="21.95" customHeight="1">
      <c r="B23" s="14"/>
      <c r="C23" s="15"/>
      <c r="D23" s="16"/>
      <c r="E23" s="23"/>
      <c r="F23" s="21"/>
      <c r="G23" s="22"/>
      <c r="H23" s="20"/>
      <c r="I23" s="28"/>
      <c r="J23" s="28"/>
      <c r="K23" s="224"/>
      <c r="L23" s="28"/>
      <c r="M23" s="19"/>
      <c r="N23" s="17"/>
      <c r="O23" s="18"/>
      <c r="P23" s="19"/>
      <c r="Q23" s="17"/>
      <c r="R23" s="21"/>
      <c r="S23" s="19"/>
    </row>
    <row r="24" spans="2:19" ht="21.95" customHeight="1">
      <c r="B24" s="14"/>
      <c r="C24" s="15"/>
      <c r="D24" s="16"/>
      <c r="E24" s="23"/>
      <c r="F24" s="21"/>
      <c r="G24" s="22"/>
      <c r="H24" s="20"/>
      <c r="I24" s="28"/>
      <c r="J24" s="28"/>
      <c r="K24" s="224"/>
      <c r="L24" s="28"/>
      <c r="M24" s="19"/>
      <c r="N24" s="17"/>
      <c r="O24" s="18"/>
      <c r="P24" s="19"/>
      <c r="Q24" s="17"/>
      <c r="R24" s="21"/>
      <c r="S24" s="19"/>
    </row>
    <row r="25" spans="2:19" ht="21.95" customHeight="1">
      <c r="B25" s="14"/>
      <c r="C25" s="15"/>
      <c r="D25" s="16"/>
      <c r="E25" s="23"/>
      <c r="F25" s="21"/>
      <c r="G25" s="22"/>
      <c r="H25" s="20"/>
      <c r="I25" s="28"/>
      <c r="J25" s="28"/>
      <c r="K25" s="224"/>
      <c r="L25" s="28"/>
      <c r="M25" s="19"/>
      <c r="N25" s="17"/>
      <c r="O25" s="18"/>
      <c r="P25" s="19"/>
      <c r="Q25" s="17"/>
      <c r="R25" s="21"/>
      <c r="S25" s="19"/>
    </row>
    <row r="26" spans="2:19" ht="21.95" customHeight="1">
      <c r="B26" s="14"/>
      <c r="C26" s="15"/>
      <c r="D26" s="16"/>
      <c r="E26" s="23"/>
      <c r="F26" s="21"/>
      <c r="G26" s="22"/>
      <c r="H26" s="20"/>
      <c r="I26" s="28"/>
      <c r="J26" s="28"/>
      <c r="K26" s="224"/>
      <c r="L26" s="28"/>
      <c r="M26" s="19"/>
      <c r="N26" s="17"/>
      <c r="O26" s="18"/>
      <c r="P26" s="19"/>
      <c r="Q26" s="17"/>
      <c r="R26" s="21"/>
      <c r="S26" s="19"/>
    </row>
    <row r="27" spans="2:19" ht="21.95" customHeight="1">
      <c r="B27" s="14"/>
      <c r="C27" s="15"/>
      <c r="D27" s="16"/>
      <c r="E27" s="23"/>
      <c r="F27" s="21"/>
      <c r="G27" s="22"/>
      <c r="H27" s="20"/>
      <c r="I27" s="28"/>
      <c r="J27" s="28"/>
      <c r="K27" s="224"/>
      <c r="L27" s="28"/>
      <c r="M27" s="19"/>
      <c r="N27" s="17"/>
      <c r="O27" s="18"/>
      <c r="P27" s="19"/>
      <c r="Q27" s="17"/>
      <c r="R27" s="21"/>
      <c r="S27" s="19"/>
    </row>
    <row r="28" spans="2:19" ht="21.95" customHeight="1">
      <c r="B28" s="14"/>
      <c r="C28" s="15"/>
      <c r="D28" s="16"/>
      <c r="E28" s="23"/>
      <c r="F28" s="21"/>
      <c r="G28" s="22"/>
      <c r="H28" s="20"/>
      <c r="I28" s="28"/>
      <c r="J28" s="28"/>
      <c r="K28" s="224"/>
      <c r="L28" s="28"/>
      <c r="M28" s="19"/>
      <c r="N28" s="17"/>
      <c r="O28" s="18"/>
      <c r="P28" s="19"/>
      <c r="Q28" s="17"/>
      <c r="R28" s="21"/>
      <c r="S28" s="19"/>
    </row>
    <row r="29" spans="2:19" ht="21.95" customHeight="1">
      <c r="B29" s="14"/>
      <c r="C29" s="15"/>
      <c r="D29" s="16"/>
      <c r="E29" s="23"/>
      <c r="F29" s="21"/>
      <c r="G29" s="22"/>
      <c r="H29" s="20"/>
      <c r="I29" s="28"/>
      <c r="J29" s="28"/>
      <c r="K29" s="224"/>
      <c r="L29" s="28"/>
      <c r="M29" s="19"/>
      <c r="N29" s="17"/>
      <c r="O29" s="18"/>
      <c r="P29" s="19"/>
      <c r="Q29" s="17"/>
      <c r="R29" s="21"/>
      <c r="S29" s="19"/>
    </row>
    <row r="30" spans="2:19" ht="21.95" customHeight="1">
      <c r="B30" s="14"/>
      <c r="C30" s="15"/>
      <c r="D30" s="16"/>
      <c r="E30" s="23"/>
      <c r="F30" s="21"/>
      <c r="G30" s="22"/>
      <c r="H30" s="20"/>
      <c r="I30" s="28"/>
      <c r="J30" s="28"/>
      <c r="K30" s="224"/>
      <c r="L30" s="28"/>
      <c r="M30" s="19"/>
      <c r="N30" s="17"/>
      <c r="O30" s="18"/>
      <c r="P30" s="19"/>
      <c r="Q30" s="17"/>
      <c r="R30" s="21"/>
      <c r="S30" s="19"/>
    </row>
    <row r="31" spans="2:19" ht="21.95" customHeight="1">
      <c r="B31" s="14"/>
      <c r="C31" s="15"/>
      <c r="D31" s="16"/>
      <c r="E31" s="23"/>
      <c r="F31" s="21"/>
      <c r="G31" s="22"/>
      <c r="H31" s="20"/>
      <c r="I31" s="28"/>
      <c r="J31" s="28"/>
      <c r="K31" s="224"/>
      <c r="L31" s="28"/>
      <c r="M31" s="19"/>
      <c r="N31" s="17"/>
      <c r="O31" s="18"/>
      <c r="P31" s="19"/>
      <c r="Q31" s="17"/>
      <c r="R31" s="21"/>
      <c r="S31" s="19"/>
    </row>
    <row r="32" spans="2:19" ht="21.95" customHeight="1">
      <c r="B32" s="14"/>
      <c r="C32" s="15"/>
      <c r="D32" s="16"/>
      <c r="E32" s="23"/>
      <c r="F32" s="21"/>
      <c r="G32" s="22"/>
      <c r="H32" s="20"/>
      <c r="I32" s="28"/>
      <c r="J32" s="28"/>
      <c r="K32" s="224"/>
      <c r="L32" s="28"/>
      <c r="M32" s="19"/>
      <c r="N32" s="17"/>
      <c r="O32" s="18"/>
      <c r="P32" s="19"/>
      <c r="Q32" s="17"/>
      <c r="R32" s="21"/>
      <c r="S32" s="19"/>
    </row>
    <row r="33" spans="2:19" ht="21.95" customHeight="1">
      <c r="B33" s="14"/>
      <c r="C33" s="15"/>
      <c r="D33" s="16"/>
      <c r="E33" s="23"/>
      <c r="F33" s="21"/>
      <c r="G33" s="22"/>
      <c r="H33" s="20"/>
      <c r="I33" s="28"/>
      <c r="J33" s="28"/>
      <c r="K33" s="224"/>
      <c r="L33" s="28"/>
      <c r="M33" s="19"/>
      <c r="N33" s="17"/>
      <c r="O33" s="18"/>
      <c r="P33" s="19"/>
      <c r="Q33" s="17"/>
      <c r="R33" s="21"/>
      <c r="S33" s="19"/>
    </row>
    <row r="34" spans="2:19" ht="21.95" customHeight="1">
      <c r="B34" s="14"/>
      <c r="C34" s="15"/>
      <c r="D34" s="16"/>
      <c r="E34" s="23"/>
      <c r="F34" s="21"/>
      <c r="G34" s="22"/>
      <c r="H34" s="20"/>
      <c r="I34" s="28"/>
      <c r="J34" s="28"/>
      <c r="K34" s="224"/>
      <c r="L34" s="28"/>
      <c r="M34" s="19"/>
      <c r="N34" s="17"/>
      <c r="O34" s="18"/>
      <c r="P34" s="19"/>
      <c r="Q34" s="17"/>
      <c r="R34" s="21"/>
      <c r="S34" s="19"/>
    </row>
    <row r="35" spans="2:19" ht="21.95" customHeight="1">
      <c r="B35" s="14"/>
      <c r="C35" s="15"/>
      <c r="D35" s="16"/>
      <c r="E35" s="23"/>
      <c r="F35" s="21"/>
      <c r="G35" s="22"/>
      <c r="H35" s="20"/>
      <c r="I35" s="28"/>
      <c r="J35" s="28"/>
      <c r="K35" s="224"/>
      <c r="L35" s="28"/>
      <c r="M35" s="19"/>
      <c r="N35" s="17"/>
      <c r="O35" s="18"/>
      <c r="P35" s="19"/>
      <c r="Q35" s="17"/>
      <c r="R35" s="21"/>
      <c r="S35" s="19"/>
    </row>
    <row r="36" spans="2:19" ht="21.95" customHeight="1">
      <c r="B36" s="14"/>
      <c r="C36" s="15"/>
      <c r="D36" s="16"/>
      <c r="E36" s="23"/>
      <c r="F36" s="21"/>
      <c r="G36" s="22"/>
      <c r="H36" s="20"/>
      <c r="I36" s="28"/>
      <c r="J36" s="28"/>
      <c r="K36" s="224"/>
      <c r="L36" s="28"/>
      <c r="M36" s="19"/>
      <c r="N36" s="17"/>
      <c r="O36" s="18"/>
      <c r="P36" s="19"/>
      <c r="Q36" s="17"/>
      <c r="R36" s="21"/>
      <c r="S36" s="19"/>
    </row>
    <row r="37" spans="2:19" ht="21.95" customHeight="1">
      <c r="B37" s="14"/>
      <c r="C37" s="9" t="s">
        <v>5</v>
      </c>
      <c r="D37" s="16"/>
      <c r="E37" s="278"/>
      <c r="F37" s="279"/>
      <c r="G37" s="280"/>
      <c r="H37" s="269"/>
      <c r="I37" s="270"/>
      <c r="J37" s="271"/>
      <c r="K37" s="269"/>
      <c r="L37" s="270"/>
      <c r="M37" s="271"/>
      <c r="N37" s="17"/>
      <c r="O37" s="18">
        <f>SUM(O9:O36)</f>
        <v>0</v>
      </c>
      <c r="P37" s="19"/>
      <c r="Q37" s="266"/>
      <c r="R37" s="267"/>
      <c r="S37" s="268"/>
    </row>
  </sheetData>
  <mergeCells count="8">
    <mergeCell ref="C8:C9"/>
    <mergeCell ref="O8:O9"/>
    <mergeCell ref="R8:R9"/>
    <mergeCell ref="F8:L8"/>
    <mergeCell ref="E37:G37"/>
    <mergeCell ref="Q37:S37"/>
    <mergeCell ref="H37:J37"/>
    <mergeCell ref="K37:M37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7"/>
  <sheetViews>
    <sheetView workbookViewId="0">
      <selection activeCell="C1" sqref="C1"/>
    </sheetView>
  </sheetViews>
  <sheetFormatPr defaultRowHeight="12"/>
  <cols>
    <col min="1" max="1" width="3.375" style="6" customWidth="1"/>
    <col min="2" max="2" width="0.875" style="6" customWidth="1"/>
    <col min="3" max="3" width="14.625" style="6" customWidth="1"/>
    <col min="4" max="5" width="0.875" style="6" customWidth="1"/>
    <col min="6" max="6" width="8.625" style="6" customWidth="1"/>
    <col min="7" max="7" width="0.875" style="6" customWidth="1"/>
    <col min="8" max="8" width="1.625" style="6" customWidth="1"/>
    <col min="9" max="9" width="12.625" style="6" customWidth="1"/>
    <col min="10" max="10" width="1.625" style="4" customWidth="1"/>
    <col min="11" max="11" width="0.875" style="4" customWidth="1"/>
    <col min="12" max="12" width="10.625" style="4" customWidth="1"/>
    <col min="13" max="14" width="0.875" style="4" customWidth="1"/>
    <col min="15" max="15" width="12.625" style="6" customWidth="1"/>
    <col min="16" max="16" width="0.875" style="6" customWidth="1"/>
    <col min="17" max="17" width="0.875" style="4" customWidth="1"/>
    <col min="18" max="18" width="18.625" style="6" customWidth="1"/>
    <col min="19" max="19" width="0.875" style="6" customWidth="1"/>
    <col min="20" max="16384" width="9" style="6"/>
  </cols>
  <sheetData>
    <row r="2" spans="2:19" ht="20.100000000000001" customHeight="1">
      <c r="B2" s="2" t="s">
        <v>64</v>
      </c>
      <c r="C2" s="3"/>
      <c r="D2" s="3"/>
      <c r="E2" s="3"/>
      <c r="F2" s="3"/>
      <c r="G2" s="3"/>
      <c r="H2" s="3"/>
      <c r="I2" s="3"/>
      <c r="O2" s="2"/>
      <c r="P2" s="3"/>
      <c r="Q2" s="5"/>
      <c r="R2" s="1"/>
      <c r="S2" s="1" t="str">
        <f>現金預金!S2</f>
        <v>会社名 　唐澤税理士事務所</v>
      </c>
    </row>
    <row r="3" spans="2:19" ht="8.1" customHeight="1">
      <c r="B3" s="3"/>
      <c r="C3" s="3"/>
      <c r="D3" s="3"/>
      <c r="E3" s="3"/>
      <c r="F3" s="3"/>
      <c r="G3" s="3"/>
      <c r="H3" s="3"/>
      <c r="I3" s="3"/>
      <c r="O3" s="3"/>
      <c r="P3" s="3"/>
      <c r="Q3" s="5"/>
    </row>
    <row r="4" spans="2:19" ht="20.100000000000001" customHeight="1">
      <c r="B4" s="2" t="str">
        <f>現金預金!B4</f>
        <v>決算期 　2015 年 3 月期</v>
      </c>
      <c r="C4" s="3"/>
      <c r="D4" s="3"/>
      <c r="E4" s="3"/>
      <c r="F4" s="3"/>
      <c r="G4" s="3"/>
      <c r="H4" s="3"/>
      <c r="I4" s="3"/>
      <c r="O4" s="2"/>
      <c r="P4" s="3"/>
      <c r="Q4" s="6"/>
    </row>
    <row r="5" spans="2:19">
      <c r="B5" s="3"/>
      <c r="C5" s="3"/>
      <c r="D5" s="3"/>
      <c r="E5" s="3"/>
      <c r="F5" s="3"/>
      <c r="G5" s="3"/>
      <c r="H5" s="3"/>
      <c r="I5" s="3"/>
      <c r="O5" s="3"/>
      <c r="P5" s="3"/>
      <c r="Q5" s="6"/>
    </row>
    <row r="6" spans="2:19">
      <c r="B6" s="3"/>
      <c r="C6" s="3"/>
      <c r="D6" s="3"/>
      <c r="E6" s="3"/>
      <c r="F6" s="3"/>
      <c r="G6" s="3"/>
      <c r="H6" s="3"/>
      <c r="I6" s="3"/>
      <c r="O6" s="3"/>
      <c r="P6" s="3"/>
      <c r="Q6" s="6"/>
    </row>
    <row r="7" spans="2:19">
      <c r="R7" s="7"/>
      <c r="S7" s="7" t="s">
        <v>189</v>
      </c>
    </row>
    <row r="8" spans="2:19" ht="21.95" customHeight="1">
      <c r="B8" s="112"/>
      <c r="C8" s="97" t="s">
        <v>63</v>
      </c>
      <c r="D8" s="113"/>
      <c r="E8" s="211"/>
      <c r="F8" s="246" t="s">
        <v>15</v>
      </c>
      <c r="G8" s="114"/>
      <c r="H8" s="109"/>
      <c r="I8" s="282" t="s">
        <v>28</v>
      </c>
      <c r="J8" s="95"/>
      <c r="K8" s="179"/>
      <c r="L8" s="249" t="s">
        <v>58</v>
      </c>
      <c r="M8" s="135"/>
      <c r="N8" s="116"/>
      <c r="O8" s="284" t="s">
        <v>60</v>
      </c>
      <c r="P8" s="180"/>
      <c r="Q8" s="181"/>
      <c r="R8" s="102" t="s">
        <v>61</v>
      </c>
      <c r="S8" s="119"/>
    </row>
    <row r="9" spans="2:19" ht="21.95" customHeight="1">
      <c r="B9" s="85"/>
      <c r="C9" s="283" t="s">
        <v>10</v>
      </c>
      <c r="D9" s="283"/>
      <c r="E9" s="283"/>
      <c r="F9" s="283"/>
      <c r="G9" s="182"/>
      <c r="H9" s="185"/>
      <c r="I9" s="283"/>
      <c r="J9" s="166"/>
      <c r="K9" s="183"/>
      <c r="L9" s="184" t="s">
        <v>59</v>
      </c>
      <c r="M9" s="90"/>
      <c r="N9" s="61"/>
      <c r="O9" s="285"/>
      <c r="P9" s="88"/>
      <c r="Q9" s="60"/>
      <c r="R9" s="250" t="s">
        <v>62</v>
      </c>
      <c r="S9" s="90"/>
    </row>
    <row r="10" spans="2:19" ht="21.95" customHeight="1">
      <c r="B10" s="112"/>
      <c r="C10" s="113"/>
      <c r="D10" s="113"/>
      <c r="E10" s="212"/>
      <c r="F10" s="213"/>
      <c r="G10" s="186"/>
      <c r="H10" s="189"/>
      <c r="I10" s="293"/>
      <c r="J10" s="119"/>
      <c r="K10" s="187"/>
      <c r="L10" s="205"/>
      <c r="M10" s="135"/>
      <c r="N10" s="116"/>
      <c r="O10" s="298"/>
      <c r="P10" s="180"/>
      <c r="Q10" s="190"/>
      <c r="R10" s="298"/>
      <c r="S10" s="117"/>
    </row>
    <row r="11" spans="2:19" ht="21.95" customHeight="1">
      <c r="B11" s="85"/>
      <c r="C11" s="287"/>
      <c r="D11" s="287"/>
      <c r="E11" s="287"/>
      <c r="F11" s="287"/>
      <c r="G11" s="182"/>
      <c r="H11" s="185"/>
      <c r="I11" s="294"/>
      <c r="J11" s="166"/>
      <c r="K11" s="183"/>
      <c r="L11" s="214"/>
      <c r="M11" s="90"/>
      <c r="N11" s="61"/>
      <c r="O11" s="299"/>
      <c r="P11" s="88"/>
      <c r="Q11" s="60"/>
      <c r="R11" s="299"/>
      <c r="S11" s="90"/>
    </row>
    <row r="12" spans="2:19" ht="21.95" customHeight="1">
      <c r="B12" s="112"/>
      <c r="C12" s="113"/>
      <c r="D12" s="113"/>
      <c r="E12" s="212"/>
      <c r="F12" s="213"/>
      <c r="G12" s="186"/>
      <c r="H12" s="189"/>
      <c r="I12" s="293"/>
      <c r="J12" s="119"/>
      <c r="K12" s="187"/>
      <c r="L12" s="205"/>
      <c r="M12" s="135"/>
      <c r="N12" s="116"/>
      <c r="O12" s="298"/>
      <c r="P12" s="180"/>
      <c r="Q12" s="190"/>
      <c r="R12" s="298"/>
      <c r="S12" s="117"/>
    </row>
    <row r="13" spans="2:19" ht="21.95" customHeight="1">
      <c r="B13" s="85"/>
      <c r="C13" s="287"/>
      <c r="D13" s="287"/>
      <c r="E13" s="287"/>
      <c r="F13" s="287"/>
      <c r="G13" s="182"/>
      <c r="H13" s="185"/>
      <c r="I13" s="294"/>
      <c r="J13" s="166"/>
      <c r="K13" s="183"/>
      <c r="L13" s="214"/>
      <c r="M13" s="90"/>
      <c r="N13" s="61"/>
      <c r="O13" s="299"/>
      <c r="P13" s="88"/>
      <c r="Q13" s="60"/>
      <c r="R13" s="299"/>
      <c r="S13" s="90"/>
    </row>
    <row r="14" spans="2:19" ht="21.95" customHeight="1">
      <c r="B14" s="112"/>
      <c r="C14" s="113"/>
      <c r="D14" s="113"/>
      <c r="E14" s="212"/>
      <c r="F14" s="213"/>
      <c r="G14" s="186"/>
      <c r="H14" s="189"/>
      <c r="I14" s="293"/>
      <c r="J14" s="119"/>
      <c r="K14" s="187"/>
      <c r="L14" s="205"/>
      <c r="M14" s="135"/>
      <c r="N14" s="116"/>
      <c r="O14" s="298"/>
      <c r="P14" s="180"/>
      <c r="Q14" s="190"/>
      <c r="R14" s="298"/>
      <c r="S14" s="117"/>
    </row>
    <row r="15" spans="2:19" ht="21.95" customHeight="1">
      <c r="B15" s="85"/>
      <c r="C15" s="287"/>
      <c r="D15" s="287"/>
      <c r="E15" s="287"/>
      <c r="F15" s="287"/>
      <c r="G15" s="182"/>
      <c r="H15" s="185"/>
      <c r="I15" s="294"/>
      <c r="J15" s="166"/>
      <c r="K15" s="183"/>
      <c r="L15" s="214"/>
      <c r="M15" s="90"/>
      <c r="N15" s="61"/>
      <c r="O15" s="299"/>
      <c r="P15" s="88"/>
      <c r="Q15" s="60"/>
      <c r="R15" s="299"/>
      <c r="S15" s="90"/>
    </row>
    <row r="16" spans="2:19" ht="21.95" customHeight="1">
      <c r="B16" s="112"/>
      <c r="C16" s="113"/>
      <c r="D16" s="113"/>
      <c r="E16" s="212"/>
      <c r="F16" s="213"/>
      <c r="G16" s="186"/>
      <c r="H16" s="189"/>
      <c r="I16" s="293"/>
      <c r="J16" s="119"/>
      <c r="K16" s="187"/>
      <c r="L16" s="205"/>
      <c r="M16" s="135"/>
      <c r="N16" s="116"/>
      <c r="O16" s="298"/>
      <c r="P16" s="180"/>
      <c r="Q16" s="190"/>
      <c r="R16" s="298"/>
      <c r="S16" s="117"/>
    </row>
    <row r="17" spans="2:19" ht="21.95" customHeight="1">
      <c r="B17" s="85"/>
      <c r="C17" s="287"/>
      <c r="D17" s="287"/>
      <c r="E17" s="287"/>
      <c r="F17" s="287"/>
      <c r="G17" s="182"/>
      <c r="H17" s="185"/>
      <c r="I17" s="294"/>
      <c r="J17" s="166"/>
      <c r="K17" s="183"/>
      <c r="L17" s="214"/>
      <c r="M17" s="90"/>
      <c r="N17" s="61"/>
      <c r="O17" s="299"/>
      <c r="P17" s="88"/>
      <c r="Q17" s="60"/>
      <c r="R17" s="299"/>
      <c r="S17" s="90"/>
    </row>
    <row r="18" spans="2:19" ht="21.95" customHeight="1">
      <c r="B18" s="112"/>
      <c r="C18" s="113"/>
      <c r="D18" s="113"/>
      <c r="E18" s="212"/>
      <c r="F18" s="213"/>
      <c r="G18" s="186"/>
      <c r="H18" s="189"/>
      <c r="I18" s="293"/>
      <c r="J18" s="119"/>
      <c r="K18" s="187"/>
      <c r="L18" s="205"/>
      <c r="M18" s="135"/>
      <c r="N18" s="116"/>
      <c r="O18" s="298"/>
      <c r="P18" s="180"/>
      <c r="Q18" s="190"/>
      <c r="R18" s="298"/>
      <c r="S18" s="117"/>
    </row>
    <row r="19" spans="2:19" ht="21.95" customHeight="1">
      <c r="B19" s="85"/>
      <c r="C19" s="287"/>
      <c r="D19" s="287"/>
      <c r="E19" s="287"/>
      <c r="F19" s="287"/>
      <c r="G19" s="182"/>
      <c r="H19" s="185"/>
      <c r="I19" s="294"/>
      <c r="J19" s="166"/>
      <c r="K19" s="183"/>
      <c r="L19" s="214"/>
      <c r="M19" s="90"/>
      <c r="N19" s="61"/>
      <c r="O19" s="299"/>
      <c r="P19" s="88"/>
      <c r="Q19" s="60"/>
      <c r="R19" s="299"/>
      <c r="S19" s="90"/>
    </row>
    <row r="20" spans="2:19" ht="21.95" customHeight="1">
      <c r="B20" s="112"/>
      <c r="C20" s="113"/>
      <c r="D20" s="113"/>
      <c r="E20" s="212"/>
      <c r="F20" s="213"/>
      <c r="G20" s="186"/>
      <c r="H20" s="189"/>
      <c r="I20" s="293"/>
      <c r="J20" s="119"/>
      <c r="K20" s="187"/>
      <c r="L20" s="205"/>
      <c r="M20" s="135"/>
      <c r="N20" s="116"/>
      <c r="O20" s="298"/>
      <c r="P20" s="180"/>
      <c r="Q20" s="190"/>
      <c r="R20" s="298"/>
      <c r="S20" s="117"/>
    </row>
    <row r="21" spans="2:19" ht="21.95" customHeight="1">
      <c r="B21" s="85"/>
      <c r="C21" s="287"/>
      <c r="D21" s="287"/>
      <c r="E21" s="287"/>
      <c r="F21" s="287"/>
      <c r="G21" s="182"/>
      <c r="H21" s="185"/>
      <c r="I21" s="294"/>
      <c r="J21" s="166"/>
      <c r="K21" s="183"/>
      <c r="L21" s="214"/>
      <c r="M21" s="90"/>
      <c r="N21" s="61"/>
      <c r="O21" s="299"/>
      <c r="P21" s="88"/>
      <c r="Q21" s="60"/>
      <c r="R21" s="299"/>
      <c r="S21" s="90"/>
    </row>
    <row r="22" spans="2:19" ht="21.95" customHeight="1">
      <c r="B22" s="112"/>
      <c r="C22" s="113"/>
      <c r="D22" s="113"/>
      <c r="E22" s="212"/>
      <c r="F22" s="213"/>
      <c r="G22" s="186"/>
      <c r="H22" s="189"/>
      <c r="I22" s="293"/>
      <c r="J22" s="119"/>
      <c r="K22" s="187"/>
      <c r="L22" s="205"/>
      <c r="M22" s="135"/>
      <c r="N22" s="116"/>
      <c r="O22" s="298"/>
      <c r="P22" s="180"/>
      <c r="Q22" s="190"/>
      <c r="R22" s="298"/>
      <c r="S22" s="117"/>
    </row>
    <row r="23" spans="2:19" ht="21.95" customHeight="1">
      <c r="B23" s="85"/>
      <c r="C23" s="287"/>
      <c r="D23" s="287"/>
      <c r="E23" s="287"/>
      <c r="F23" s="287"/>
      <c r="G23" s="182"/>
      <c r="H23" s="185"/>
      <c r="I23" s="294"/>
      <c r="J23" s="166"/>
      <c r="K23" s="183"/>
      <c r="L23" s="214"/>
      <c r="M23" s="90"/>
      <c r="N23" s="61"/>
      <c r="O23" s="299"/>
      <c r="P23" s="88"/>
      <c r="Q23" s="60"/>
      <c r="R23" s="299"/>
      <c r="S23" s="90"/>
    </row>
    <row r="24" spans="2:19" ht="21.95" customHeight="1">
      <c r="B24" s="112"/>
      <c r="C24" s="113"/>
      <c r="D24" s="113"/>
      <c r="E24" s="212"/>
      <c r="F24" s="213"/>
      <c r="G24" s="186"/>
      <c r="H24" s="189"/>
      <c r="I24" s="293"/>
      <c r="J24" s="119"/>
      <c r="K24" s="187"/>
      <c r="L24" s="205"/>
      <c r="M24" s="135"/>
      <c r="N24" s="116"/>
      <c r="O24" s="298"/>
      <c r="P24" s="180"/>
      <c r="Q24" s="190"/>
      <c r="R24" s="298"/>
      <c r="S24" s="117"/>
    </row>
    <row r="25" spans="2:19" ht="21.95" customHeight="1">
      <c r="B25" s="85"/>
      <c r="C25" s="287"/>
      <c r="D25" s="287"/>
      <c r="E25" s="287"/>
      <c r="F25" s="287"/>
      <c r="G25" s="182"/>
      <c r="H25" s="185"/>
      <c r="I25" s="294"/>
      <c r="J25" s="166"/>
      <c r="K25" s="183"/>
      <c r="L25" s="214"/>
      <c r="M25" s="90"/>
      <c r="N25" s="61"/>
      <c r="O25" s="299"/>
      <c r="P25" s="88"/>
      <c r="Q25" s="60"/>
      <c r="R25" s="299"/>
      <c r="S25" s="90"/>
    </row>
    <row r="26" spans="2:19" ht="21.95" customHeight="1">
      <c r="B26" s="112"/>
      <c r="C26" s="113"/>
      <c r="D26" s="113"/>
      <c r="E26" s="212"/>
      <c r="F26" s="213"/>
      <c r="G26" s="186"/>
      <c r="H26" s="189"/>
      <c r="I26" s="293"/>
      <c r="J26" s="119"/>
      <c r="K26" s="187"/>
      <c r="L26" s="205"/>
      <c r="M26" s="135"/>
      <c r="N26" s="116"/>
      <c r="O26" s="298"/>
      <c r="P26" s="180"/>
      <c r="Q26" s="190"/>
      <c r="R26" s="298"/>
      <c r="S26" s="117"/>
    </row>
    <row r="27" spans="2:19" ht="21.95" customHeight="1">
      <c r="B27" s="85"/>
      <c r="C27" s="287"/>
      <c r="D27" s="287"/>
      <c r="E27" s="287"/>
      <c r="F27" s="287"/>
      <c r="G27" s="182"/>
      <c r="H27" s="185"/>
      <c r="I27" s="294"/>
      <c r="J27" s="166"/>
      <c r="K27" s="183"/>
      <c r="L27" s="214"/>
      <c r="M27" s="90"/>
      <c r="N27" s="61"/>
      <c r="O27" s="299"/>
      <c r="P27" s="88"/>
      <c r="Q27" s="60"/>
      <c r="R27" s="299"/>
      <c r="S27" s="90"/>
    </row>
    <row r="28" spans="2:19" ht="21.95" customHeight="1">
      <c r="B28" s="112"/>
      <c r="C28" s="113"/>
      <c r="D28" s="113"/>
      <c r="E28" s="212"/>
      <c r="F28" s="213"/>
      <c r="G28" s="186"/>
      <c r="H28" s="189"/>
      <c r="I28" s="293"/>
      <c r="J28" s="119"/>
      <c r="K28" s="187"/>
      <c r="L28" s="205"/>
      <c r="M28" s="135"/>
      <c r="N28" s="116"/>
      <c r="O28" s="298"/>
      <c r="P28" s="180"/>
      <c r="Q28" s="190"/>
      <c r="R28" s="298"/>
      <c r="S28" s="117"/>
    </row>
    <row r="29" spans="2:19" ht="21.95" customHeight="1">
      <c r="B29" s="85"/>
      <c r="C29" s="287"/>
      <c r="D29" s="287"/>
      <c r="E29" s="287"/>
      <c r="F29" s="287"/>
      <c r="G29" s="182"/>
      <c r="H29" s="185"/>
      <c r="I29" s="294"/>
      <c r="J29" s="166"/>
      <c r="K29" s="183"/>
      <c r="L29" s="214"/>
      <c r="M29" s="90"/>
      <c r="N29" s="61"/>
      <c r="O29" s="299"/>
      <c r="P29" s="88"/>
      <c r="Q29" s="60"/>
      <c r="R29" s="299"/>
      <c r="S29" s="90"/>
    </row>
    <row r="30" spans="2:19" ht="21.95" customHeight="1">
      <c r="B30" s="112"/>
      <c r="C30" s="113"/>
      <c r="D30" s="113"/>
      <c r="E30" s="212"/>
      <c r="F30" s="213"/>
      <c r="G30" s="186"/>
      <c r="H30" s="189"/>
      <c r="I30" s="293"/>
      <c r="J30" s="119"/>
      <c r="K30" s="187"/>
      <c r="L30" s="205"/>
      <c r="M30" s="135"/>
      <c r="N30" s="116"/>
      <c r="O30" s="298"/>
      <c r="P30" s="180"/>
      <c r="Q30" s="190"/>
      <c r="R30" s="298"/>
      <c r="S30" s="117"/>
    </row>
    <row r="31" spans="2:19" ht="21.95" customHeight="1">
      <c r="B31" s="85"/>
      <c r="C31" s="287"/>
      <c r="D31" s="287"/>
      <c r="E31" s="287"/>
      <c r="F31" s="287"/>
      <c r="G31" s="182"/>
      <c r="H31" s="185"/>
      <c r="I31" s="294"/>
      <c r="J31" s="166"/>
      <c r="K31" s="183"/>
      <c r="L31" s="214"/>
      <c r="M31" s="90"/>
      <c r="N31" s="61"/>
      <c r="O31" s="299"/>
      <c r="P31" s="88"/>
      <c r="Q31" s="60"/>
      <c r="R31" s="299"/>
      <c r="S31" s="90"/>
    </row>
    <row r="32" spans="2:19" ht="21.95" customHeight="1">
      <c r="B32" s="112"/>
      <c r="C32" s="113"/>
      <c r="D32" s="113"/>
      <c r="E32" s="212"/>
      <c r="F32" s="213"/>
      <c r="G32" s="186"/>
      <c r="H32" s="189"/>
      <c r="I32" s="293"/>
      <c r="J32" s="119"/>
      <c r="K32" s="187"/>
      <c r="L32" s="205"/>
      <c r="M32" s="135"/>
      <c r="N32" s="116"/>
      <c r="O32" s="298"/>
      <c r="P32" s="180"/>
      <c r="Q32" s="190"/>
      <c r="R32" s="298"/>
      <c r="S32" s="117"/>
    </row>
    <row r="33" spans="1:19" ht="21.95" customHeight="1">
      <c r="B33" s="85"/>
      <c r="C33" s="287"/>
      <c r="D33" s="287"/>
      <c r="E33" s="287"/>
      <c r="F33" s="287"/>
      <c r="G33" s="182"/>
      <c r="H33" s="185"/>
      <c r="I33" s="294"/>
      <c r="J33" s="166"/>
      <c r="K33" s="183"/>
      <c r="L33" s="214"/>
      <c r="M33" s="90"/>
      <c r="N33" s="61"/>
      <c r="O33" s="299"/>
      <c r="P33" s="88"/>
      <c r="Q33" s="60"/>
      <c r="R33" s="299"/>
      <c r="S33" s="90"/>
    </row>
    <row r="34" spans="1:19" ht="21.95" customHeight="1">
      <c r="B34" s="112"/>
      <c r="C34" s="113"/>
      <c r="D34" s="113"/>
      <c r="E34" s="212"/>
      <c r="F34" s="213"/>
      <c r="G34" s="186"/>
      <c r="H34" s="189"/>
      <c r="I34" s="293"/>
      <c r="J34" s="119"/>
      <c r="K34" s="187"/>
      <c r="L34" s="205"/>
      <c r="M34" s="135"/>
      <c r="N34" s="116"/>
      <c r="O34" s="298"/>
      <c r="P34" s="180"/>
      <c r="Q34" s="190"/>
      <c r="R34" s="298"/>
      <c r="S34" s="117"/>
    </row>
    <row r="35" spans="1:19" ht="21.95" customHeight="1">
      <c r="B35" s="85"/>
      <c r="C35" s="287"/>
      <c r="D35" s="287"/>
      <c r="E35" s="287"/>
      <c r="F35" s="287"/>
      <c r="G35" s="182"/>
      <c r="H35" s="185"/>
      <c r="I35" s="294"/>
      <c r="J35" s="166"/>
      <c r="K35" s="183"/>
      <c r="L35" s="214"/>
      <c r="M35" s="90"/>
      <c r="N35" s="61"/>
      <c r="O35" s="299"/>
      <c r="P35" s="88"/>
      <c r="Q35" s="60"/>
      <c r="R35" s="299"/>
      <c r="S35" s="90"/>
    </row>
    <row r="36" spans="1:19" ht="21.95" customHeight="1">
      <c r="A36" s="215"/>
      <c r="B36" s="137"/>
      <c r="C36" s="291" t="s">
        <v>5</v>
      </c>
      <c r="D36" s="291"/>
      <c r="E36" s="291"/>
      <c r="F36" s="291"/>
      <c r="G36" s="216"/>
      <c r="H36" s="189"/>
      <c r="I36" s="293">
        <f>SUM(I10:I35)</f>
        <v>0</v>
      </c>
      <c r="J36" s="119"/>
      <c r="K36" s="187"/>
      <c r="L36" s="205">
        <f>L34+L32+L30+L28+L26+L24+L22+L20+L18+L16+L14+L12+L10</f>
        <v>0</v>
      </c>
      <c r="M36" s="135"/>
      <c r="N36" s="288"/>
      <c r="O36" s="289"/>
      <c r="P36" s="290"/>
      <c r="Q36" s="288"/>
      <c r="R36" s="289"/>
      <c r="S36" s="290"/>
    </row>
    <row r="37" spans="1:19" ht="21.95" customHeight="1">
      <c r="B37" s="85"/>
      <c r="C37" s="292"/>
      <c r="D37" s="292"/>
      <c r="E37" s="292"/>
      <c r="F37" s="292"/>
      <c r="G37" s="88"/>
      <c r="H37" s="85"/>
      <c r="I37" s="294"/>
      <c r="J37" s="88"/>
      <c r="K37" s="295"/>
      <c r="L37" s="296"/>
      <c r="M37" s="297"/>
      <c r="N37" s="266"/>
      <c r="O37" s="267"/>
      <c r="P37" s="268"/>
      <c r="Q37" s="266"/>
      <c r="R37" s="267"/>
      <c r="S37" s="268"/>
    </row>
  </sheetData>
  <mergeCells count="60">
    <mergeCell ref="I8:I9"/>
    <mergeCell ref="C9:F9"/>
    <mergeCell ref="O8:O9"/>
    <mergeCell ref="I10:I11"/>
    <mergeCell ref="O10:O11"/>
    <mergeCell ref="C11:F11"/>
    <mergeCell ref="R10:R11"/>
    <mergeCell ref="I12:I13"/>
    <mergeCell ref="O12:O13"/>
    <mergeCell ref="R12:R13"/>
    <mergeCell ref="I14:I15"/>
    <mergeCell ref="O14:O15"/>
    <mergeCell ref="R14:R15"/>
    <mergeCell ref="R24:R25"/>
    <mergeCell ref="I16:I17"/>
    <mergeCell ref="O16:O17"/>
    <mergeCell ref="R16:R17"/>
    <mergeCell ref="I18:I19"/>
    <mergeCell ref="O18:O19"/>
    <mergeCell ref="R18:R19"/>
    <mergeCell ref="I20:I21"/>
    <mergeCell ref="O20:O21"/>
    <mergeCell ref="R20:R21"/>
    <mergeCell ref="O22:O23"/>
    <mergeCell ref="R22:R23"/>
    <mergeCell ref="R26:R27"/>
    <mergeCell ref="I28:I29"/>
    <mergeCell ref="O28:O29"/>
    <mergeCell ref="R28:R29"/>
    <mergeCell ref="O30:O31"/>
    <mergeCell ref="R30:R31"/>
    <mergeCell ref="I30:I31"/>
    <mergeCell ref="I26:I27"/>
    <mergeCell ref="I22:I23"/>
    <mergeCell ref="C27:F27"/>
    <mergeCell ref="O26:O27"/>
    <mergeCell ref="I24:I25"/>
    <mergeCell ref="O24:O25"/>
    <mergeCell ref="C29:F29"/>
    <mergeCell ref="C31:F31"/>
    <mergeCell ref="C13:F13"/>
    <mergeCell ref="C15:F15"/>
    <mergeCell ref="C17:F17"/>
    <mergeCell ref="C19:F19"/>
    <mergeCell ref="C21:F21"/>
    <mergeCell ref="C23:F23"/>
    <mergeCell ref="C25:F25"/>
    <mergeCell ref="C33:F33"/>
    <mergeCell ref="N36:P37"/>
    <mergeCell ref="Q36:S37"/>
    <mergeCell ref="C35:F35"/>
    <mergeCell ref="C36:F37"/>
    <mergeCell ref="I36:I37"/>
    <mergeCell ref="K37:M37"/>
    <mergeCell ref="I34:I35"/>
    <mergeCell ref="O34:O35"/>
    <mergeCell ref="R34:R35"/>
    <mergeCell ref="I32:I33"/>
    <mergeCell ref="O32:O33"/>
    <mergeCell ref="R32:R33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9"/>
  <sheetViews>
    <sheetView workbookViewId="0">
      <selection activeCell="C1" sqref="C1"/>
    </sheetView>
  </sheetViews>
  <sheetFormatPr defaultRowHeight="12"/>
  <cols>
    <col min="1" max="1" width="3.375" style="6" customWidth="1"/>
    <col min="2" max="2" width="1.625" style="6" customWidth="1"/>
    <col min="3" max="3" width="10.625" style="6" customWidth="1"/>
    <col min="4" max="5" width="1.625" style="6" customWidth="1"/>
    <col min="6" max="6" width="15.625" style="6" customWidth="1"/>
    <col min="7" max="7" width="1.625" style="4" customWidth="1"/>
    <col min="8" max="8" width="1.625" style="6" customWidth="1"/>
    <col min="9" max="9" width="8.625" style="6" customWidth="1"/>
    <col min="10" max="11" width="1.625" style="4" customWidth="1"/>
    <col min="12" max="12" width="8.625" style="6" customWidth="1"/>
    <col min="13" max="13" width="1.625" style="6" customWidth="1"/>
    <col min="14" max="14" width="1.625" style="4" customWidth="1"/>
    <col min="15" max="15" width="10.625" style="4" customWidth="1"/>
    <col min="16" max="17" width="1.625" style="4" customWidth="1"/>
    <col min="18" max="18" width="10.625" style="6" customWidth="1"/>
    <col min="19" max="19" width="1.625" style="6" customWidth="1"/>
    <col min="20" max="16384" width="9" style="6"/>
  </cols>
  <sheetData>
    <row r="2" spans="2:19" ht="20.100000000000001" customHeight="1">
      <c r="B2" s="2" t="s">
        <v>24</v>
      </c>
      <c r="C2" s="3"/>
      <c r="D2" s="3"/>
      <c r="E2" s="3"/>
      <c r="F2" s="3"/>
      <c r="H2" s="3"/>
      <c r="I2" s="3"/>
      <c r="L2" s="2"/>
      <c r="M2" s="3"/>
      <c r="Q2" s="5"/>
      <c r="R2" s="1"/>
      <c r="S2" s="1" t="str">
        <f>現金預金!S2</f>
        <v>会社名 　唐澤税理士事務所</v>
      </c>
    </row>
    <row r="3" spans="2:19" ht="8.1" customHeight="1">
      <c r="B3" s="3"/>
      <c r="C3" s="3"/>
      <c r="D3" s="3"/>
      <c r="E3" s="3"/>
      <c r="F3" s="3"/>
      <c r="H3" s="3"/>
      <c r="I3" s="3"/>
      <c r="L3" s="3"/>
      <c r="M3" s="3"/>
      <c r="Q3" s="5"/>
    </row>
    <row r="4" spans="2:19" ht="20.100000000000001" customHeight="1">
      <c r="B4" s="2" t="str">
        <f>現金預金!B4</f>
        <v>決算期 　2015 年 3 月期</v>
      </c>
      <c r="C4" s="3"/>
      <c r="D4" s="3"/>
      <c r="E4" s="3"/>
      <c r="F4" s="3"/>
      <c r="H4" s="3"/>
      <c r="I4" s="3"/>
      <c r="L4" s="2"/>
      <c r="M4" s="3"/>
      <c r="Q4" s="6"/>
    </row>
    <row r="5" spans="2:19">
      <c r="B5" s="3"/>
      <c r="C5" s="3"/>
      <c r="D5" s="3"/>
      <c r="E5" s="3"/>
      <c r="F5" s="3"/>
      <c r="H5" s="3"/>
      <c r="I5" s="3"/>
      <c r="L5" s="3"/>
      <c r="M5" s="3"/>
      <c r="Q5" s="6"/>
    </row>
    <row r="6" spans="2:19">
      <c r="B6" s="3"/>
      <c r="C6" s="3"/>
      <c r="D6" s="3"/>
      <c r="E6" s="3"/>
      <c r="F6" s="3"/>
      <c r="H6" s="3"/>
      <c r="I6" s="3"/>
      <c r="L6" s="3"/>
      <c r="M6" s="3"/>
      <c r="Q6" s="6"/>
    </row>
    <row r="7" spans="2:19">
      <c r="R7" s="7"/>
      <c r="S7" s="7" t="s">
        <v>196</v>
      </c>
    </row>
    <row r="8" spans="2:19" ht="20.100000000000001" customHeight="1">
      <c r="B8" s="8"/>
      <c r="C8" s="83" t="s">
        <v>7</v>
      </c>
      <c r="D8" s="10"/>
      <c r="E8" s="9"/>
      <c r="F8" s="83" t="s">
        <v>25</v>
      </c>
      <c r="G8" s="12"/>
      <c r="H8" s="9"/>
      <c r="I8" s="83" t="s">
        <v>26</v>
      </c>
      <c r="J8" s="12"/>
      <c r="K8" s="11"/>
      <c r="L8" s="83" t="s">
        <v>27</v>
      </c>
      <c r="M8" s="84"/>
      <c r="N8" s="13"/>
      <c r="O8" s="11" t="s">
        <v>29</v>
      </c>
      <c r="P8" s="12"/>
      <c r="Q8" s="13"/>
      <c r="R8" s="11" t="s">
        <v>6</v>
      </c>
      <c r="S8" s="12"/>
    </row>
    <row r="9" spans="2:19" ht="21.95" customHeight="1">
      <c r="B9" s="85"/>
      <c r="C9" s="86"/>
      <c r="D9" s="88"/>
      <c r="E9" s="14"/>
      <c r="F9" s="15"/>
      <c r="G9" s="10"/>
      <c r="H9" s="14"/>
      <c r="I9" s="68"/>
      <c r="J9" s="10"/>
      <c r="K9" s="9"/>
      <c r="L9" s="68"/>
      <c r="M9" s="16"/>
      <c r="N9" s="27"/>
      <c r="O9" s="61"/>
      <c r="P9" s="126"/>
      <c r="Q9" s="123"/>
      <c r="R9" s="89"/>
      <c r="S9" s="166"/>
    </row>
    <row r="10" spans="2:19" ht="21.95" customHeight="1">
      <c r="B10" s="14"/>
      <c r="C10" s="15"/>
      <c r="D10" s="16"/>
      <c r="E10" s="23"/>
      <c r="F10" s="15"/>
      <c r="G10" s="22"/>
      <c r="H10" s="23"/>
      <c r="I10" s="68"/>
      <c r="J10" s="22"/>
      <c r="K10" s="21"/>
      <c r="L10" s="68"/>
      <c r="M10" s="16"/>
      <c r="N10" s="26"/>
      <c r="O10" s="18"/>
      <c r="P10" s="19"/>
      <c r="Q10" s="27"/>
      <c r="R10" s="21"/>
      <c r="S10" s="19"/>
    </row>
    <row r="11" spans="2:19" ht="21.95" customHeight="1">
      <c r="B11" s="14"/>
      <c r="C11" s="15"/>
      <c r="D11" s="16"/>
      <c r="E11" s="23"/>
      <c r="F11" s="15"/>
      <c r="G11" s="22"/>
      <c r="H11" s="23"/>
      <c r="I11" s="68"/>
      <c r="J11" s="22"/>
      <c r="K11" s="21"/>
      <c r="L11" s="68"/>
      <c r="M11" s="16"/>
      <c r="N11" s="26"/>
      <c r="O11" s="18"/>
      <c r="P11" s="19"/>
      <c r="Q11" s="17"/>
      <c r="R11" s="21"/>
      <c r="S11" s="19"/>
    </row>
    <row r="12" spans="2:19" ht="21.95" customHeight="1">
      <c r="B12" s="14"/>
      <c r="C12" s="15"/>
      <c r="D12" s="16"/>
      <c r="E12" s="23"/>
      <c r="F12" s="15"/>
      <c r="G12" s="22"/>
      <c r="H12" s="23"/>
      <c r="I12" s="68"/>
      <c r="J12" s="22"/>
      <c r="K12" s="21"/>
      <c r="L12" s="68"/>
      <c r="M12" s="16"/>
      <c r="N12" s="26"/>
      <c r="O12" s="18"/>
      <c r="P12" s="19"/>
      <c r="Q12" s="17"/>
      <c r="R12" s="21"/>
      <c r="S12" s="19"/>
    </row>
    <row r="13" spans="2:19" ht="21.95" customHeight="1">
      <c r="B13" s="14"/>
      <c r="C13" s="15"/>
      <c r="D13" s="16"/>
      <c r="E13" s="23"/>
      <c r="F13" s="15"/>
      <c r="G13" s="22"/>
      <c r="H13" s="23"/>
      <c r="I13" s="68"/>
      <c r="J13" s="22"/>
      <c r="K13" s="21"/>
      <c r="L13" s="68"/>
      <c r="M13" s="16"/>
      <c r="N13" s="26"/>
      <c r="O13" s="18"/>
      <c r="P13" s="19"/>
      <c r="Q13" s="17"/>
      <c r="R13" s="21"/>
      <c r="S13" s="19"/>
    </row>
    <row r="14" spans="2:19" ht="21.95" customHeight="1">
      <c r="B14" s="14"/>
      <c r="C14" s="15"/>
      <c r="D14" s="16"/>
      <c r="E14" s="23"/>
      <c r="F14" s="15"/>
      <c r="G14" s="22"/>
      <c r="H14" s="23"/>
      <c r="I14" s="68"/>
      <c r="J14" s="22"/>
      <c r="K14" s="21"/>
      <c r="L14" s="68"/>
      <c r="M14" s="16"/>
      <c r="N14" s="20"/>
      <c r="O14" s="18"/>
      <c r="P14" s="19"/>
      <c r="Q14" s="17"/>
      <c r="R14" s="21"/>
      <c r="S14" s="19"/>
    </row>
    <row r="15" spans="2:19" ht="21.95" customHeight="1">
      <c r="B15" s="14"/>
      <c r="C15" s="15"/>
      <c r="D15" s="16"/>
      <c r="E15" s="23"/>
      <c r="F15" s="15"/>
      <c r="G15" s="22"/>
      <c r="H15" s="23"/>
      <c r="I15" s="68"/>
      <c r="J15" s="22"/>
      <c r="K15" s="21"/>
      <c r="L15" s="68"/>
      <c r="M15" s="16"/>
      <c r="N15" s="20"/>
      <c r="O15" s="18"/>
      <c r="P15" s="19"/>
      <c r="Q15" s="17"/>
      <c r="R15" s="21"/>
      <c r="S15" s="19"/>
    </row>
    <row r="16" spans="2:19" ht="21.95" customHeight="1">
      <c r="B16" s="14"/>
      <c r="C16" s="15"/>
      <c r="D16" s="16"/>
      <c r="E16" s="23"/>
      <c r="F16" s="15"/>
      <c r="G16" s="22"/>
      <c r="H16" s="23"/>
      <c r="I16" s="68"/>
      <c r="J16" s="22"/>
      <c r="K16" s="21"/>
      <c r="L16" s="68"/>
      <c r="M16" s="16"/>
      <c r="N16" s="20"/>
      <c r="O16" s="18"/>
      <c r="P16" s="19"/>
      <c r="Q16" s="17"/>
      <c r="R16" s="21"/>
      <c r="S16" s="19"/>
    </row>
    <row r="17" spans="2:19" ht="21.95" customHeight="1">
      <c r="B17" s="14"/>
      <c r="C17" s="15"/>
      <c r="D17" s="16"/>
      <c r="E17" s="23"/>
      <c r="F17" s="15"/>
      <c r="G17" s="22"/>
      <c r="H17" s="23"/>
      <c r="I17" s="68"/>
      <c r="J17" s="22"/>
      <c r="K17" s="21"/>
      <c r="L17" s="68"/>
      <c r="M17" s="16"/>
      <c r="N17" s="20"/>
      <c r="O17" s="18"/>
      <c r="P17" s="19"/>
      <c r="Q17" s="17"/>
      <c r="R17" s="21"/>
      <c r="S17" s="19"/>
    </row>
    <row r="18" spans="2:19" ht="21.95" customHeight="1">
      <c r="B18" s="14"/>
      <c r="C18" s="15"/>
      <c r="D18" s="16"/>
      <c r="E18" s="23"/>
      <c r="F18" s="15"/>
      <c r="G18" s="22"/>
      <c r="H18" s="23"/>
      <c r="I18" s="68"/>
      <c r="J18" s="22"/>
      <c r="K18" s="21"/>
      <c r="L18" s="68"/>
      <c r="M18" s="16"/>
      <c r="N18" s="20"/>
      <c r="O18" s="18"/>
      <c r="P18" s="19"/>
      <c r="Q18" s="17"/>
      <c r="R18" s="21"/>
      <c r="S18" s="19"/>
    </row>
    <row r="19" spans="2:19" ht="21.95" customHeight="1">
      <c r="B19" s="14"/>
      <c r="C19" s="15"/>
      <c r="D19" s="16"/>
      <c r="E19" s="23"/>
      <c r="F19" s="15"/>
      <c r="G19" s="22"/>
      <c r="H19" s="23"/>
      <c r="I19" s="68"/>
      <c r="J19" s="22"/>
      <c r="K19" s="21"/>
      <c r="L19" s="68"/>
      <c r="M19" s="16"/>
      <c r="N19" s="26"/>
      <c r="O19" s="18"/>
      <c r="P19" s="19"/>
      <c r="Q19" s="17"/>
      <c r="R19" s="21"/>
      <c r="S19" s="19"/>
    </row>
    <row r="20" spans="2:19" ht="21.95" customHeight="1">
      <c r="B20" s="14"/>
      <c r="C20" s="15"/>
      <c r="D20" s="16"/>
      <c r="E20" s="23"/>
      <c r="F20" s="15"/>
      <c r="G20" s="22"/>
      <c r="H20" s="23"/>
      <c r="I20" s="68"/>
      <c r="J20" s="22"/>
      <c r="K20" s="21"/>
      <c r="L20" s="68"/>
      <c r="M20" s="16"/>
      <c r="N20" s="26"/>
      <c r="O20" s="18"/>
      <c r="P20" s="19"/>
      <c r="Q20" s="17"/>
      <c r="R20" s="21"/>
      <c r="S20" s="19"/>
    </row>
    <row r="21" spans="2:19" ht="21.95" customHeight="1">
      <c r="B21" s="14"/>
      <c r="C21" s="15"/>
      <c r="D21" s="16"/>
      <c r="E21" s="23"/>
      <c r="F21" s="15"/>
      <c r="G21" s="22"/>
      <c r="H21" s="23"/>
      <c r="I21" s="68"/>
      <c r="J21" s="22"/>
      <c r="K21" s="21"/>
      <c r="L21" s="68"/>
      <c r="M21" s="16"/>
      <c r="N21" s="26"/>
      <c r="O21" s="18"/>
      <c r="P21" s="19"/>
      <c r="Q21" s="17"/>
      <c r="R21" s="21"/>
      <c r="S21" s="19"/>
    </row>
    <row r="22" spans="2:19" ht="21.95" customHeight="1">
      <c r="B22" s="14"/>
      <c r="C22" s="15"/>
      <c r="D22" s="16"/>
      <c r="E22" s="23"/>
      <c r="F22" s="15"/>
      <c r="G22" s="22"/>
      <c r="H22" s="23"/>
      <c r="I22" s="68"/>
      <c r="J22" s="22"/>
      <c r="K22" s="21"/>
      <c r="L22" s="68"/>
      <c r="M22" s="16"/>
      <c r="N22" s="17"/>
      <c r="O22" s="18"/>
      <c r="P22" s="19"/>
      <c r="Q22" s="17"/>
      <c r="R22" s="21"/>
      <c r="S22" s="19"/>
    </row>
    <row r="23" spans="2:19" ht="21.95" customHeight="1">
      <c r="B23" s="14"/>
      <c r="C23" s="15"/>
      <c r="D23" s="16"/>
      <c r="E23" s="23"/>
      <c r="F23" s="15"/>
      <c r="G23" s="22"/>
      <c r="H23" s="23"/>
      <c r="I23" s="68"/>
      <c r="J23" s="22"/>
      <c r="K23" s="21"/>
      <c r="L23" s="68"/>
      <c r="M23" s="16"/>
      <c r="N23" s="17"/>
      <c r="O23" s="18"/>
      <c r="P23" s="19"/>
      <c r="Q23" s="17"/>
      <c r="R23" s="21"/>
      <c r="S23" s="19"/>
    </row>
    <row r="24" spans="2:19" ht="21.95" customHeight="1">
      <c r="B24" s="14"/>
      <c r="C24" s="15"/>
      <c r="D24" s="16"/>
      <c r="E24" s="23"/>
      <c r="F24" s="15"/>
      <c r="G24" s="22"/>
      <c r="H24" s="23"/>
      <c r="I24" s="68"/>
      <c r="J24" s="22"/>
      <c r="K24" s="21"/>
      <c r="L24" s="68"/>
      <c r="M24" s="16"/>
      <c r="N24" s="17"/>
      <c r="O24" s="18"/>
      <c r="P24" s="19"/>
      <c r="Q24" s="17"/>
      <c r="R24" s="21"/>
      <c r="S24" s="19"/>
    </row>
    <row r="25" spans="2:19" ht="21.95" customHeight="1">
      <c r="B25" s="14"/>
      <c r="C25" s="15"/>
      <c r="D25" s="16"/>
      <c r="E25" s="23"/>
      <c r="F25" s="15"/>
      <c r="G25" s="22"/>
      <c r="H25" s="23"/>
      <c r="I25" s="68"/>
      <c r="J25" s="22"/>
      <c r="K25" s="21"/>
      <c r="L25" s="68"/>
      <c r="M25" s="16"/>
      <c r="N25" s="17"/>
      <c r="O25" s="18"/>
      <c r="P25" s="19"/>
      <c r="Q25" s="17"/>
      <c r="R25" s="21"/>
      <c r="S25" s="19"/>
    </row>
    <row r="26" spans="2:19" ht="21.95" customHeight="1">
      <c r="B26" s="14"/>
      <c r="C26" s="15"/>
      <c r="D26" s="16"/>
      <c r="E26" s="23"/>
      <c r="F26" s="15"/>
      <c r="G26" s="22"/>
      <c r="H26" s="23"/>
      <c r="I26" s="68"/>
      <c r="J26" s="22"/>
      <c r="K26" s="21"/>
      <c r="L26" s="68"/>
      <c r="M26" s="16"/>
      <c r="N26" s="17"/>
      <c r="O26" s="18"/>
      <c r="P26" s="19"/>
      <c r="Q26" s="17"/>
      <c r="R26" s="21"/>
      <c r="S26" s="19"/>
    </row>
    <row r="27" spans="2:19" ht="21.95" customHeight="1">
      <c r="B27" s="14"/>
      <c r="C27" s="15"/>
      <c r="D27" s="16"/>
      <c r="E27" s="23"/>
      <c r="F27" s="15"/>
      <c r="G27" s="22"/>
      <c r="H27" s="23"/>
      <c r="I27" s="68"/>
      <c r="J27" s="22"/>
      <c r="K27" s="21"/>
      <c r="L27" s="68"/>
      <c r="M27" s="16"/>
      <c r="N27" s="17"/>
      <c r="O27" s="18"/>
      <c r="P27" s="19"/>
      <c r="Q27" s="17"/>
      <c r="R27" s="21"/>
      <c r="S27" s="19"/>
    </row>
    <row r="28" spans="2:19" ht="21.95" customHeight="1">
      <c r="B28" s="14"/>
      <c r="C28" s="15"/>
      <c r="D28" s="16"/>
      <c r="E28" s="23"/>
      <c r="F28" s="15"/>
      <c r="G28" s="22"/>
      <c r="H28" s="23"/>
      <c r="I28" s="68"/>
      <c r="J28" s="22"/>
      <c r="K28" s="21"/>
      <c r="L28" s="68"/>
      <c r="M28" s="16"/>
      <c r="N28" s="17"/>
      <c r="O28" s="18"/>
      <c r="P28" s="19"/>
      <c r="Q28" s="17"/>
      <c r="R28" s="21"/>
      <c r="S28" s="19"/>
    </row>
    <row r="29" spans="2:19" ht="21.95" customHeight="1">
      <c r="B29" s="14"/>
      <c r="C29" s="15"/>
      <c r="D29" s="16"/>
      <c r="E29" s="23"/>
      <c r="F29" s="15"/>
      <c r="G29" s="22"/>
      <c r="H29" s="23"/>
      <c r="I29" s="68"/>
      <c r="J29" s="22"/>
      <c r="K29" s="21"/>
      <c r="L29" s="68"/>
      <c r="M29" s="16"/>
      <c r="N29" s="17"/>
      <c r="O29" s="18"/>
      <c r="P29" s="19"/>
      <c r="Q29" s="17"/>
      <c r="R29" s="21"/>
      <c r="S29" s="19"/>
    </row>
    <row r="30" spans="2:19" ht="21.95" customHeight="1">
      <c r="B30" s="14"/>
      <c r="C30" s="15"/>
      <c r="D30" s="16"/>
      <c r="E30" s="23"/>
      <c r="F30" s="15"/>
      <c r="G30" s="22"/>
      <c r="H30" s="23"/>
      <c r="I30" s="68"/>
      <c r="J30" s="22"/>
      <c r="K30" s="21"/>
      <c r="L30" s="68"/>
      <c r="M30" s="16"/>
      <c r="N30" s="17"/>
      <c r="O30" s="18"/>
      <c r="P30" s="19"/>
      <c r="Q30" s="17"/>
      <c r="R30" s="21"/>
      <c r="S30" s="19"/>
    </row>
    <row r="31" spans="2:19" ht="21.95" customHeight="1">
      <c r="B31" s="14"/>
      <c r="C31" s="15"/>
      <c r="D31" s="16"/>
      <c r="E31" s="23"/>
      <c r="F31" s="15"/>
      <c r="G31" s="22"/>
      <c r="H31" s="23"/>
      <c r="I31" s="68"/>
      <c r="J31" s="22"/>
      <c r="K31" s="21"/>
      <c r="L31" s="68"/>
      <c r="M31" s="16"/>
      <c r="N31" s="17"/>
      <c r="O31" s="18"/>
      <c r="P31" s="19"/>
      <c r="Q31" s="17"/>
      <c r="R31" s="21"/>
      <c r="S31" s="19"/>
    </row>
    <row r="32" spans="2:19" ht="21.95" customHeight="1">
      <c r="B32" s="14"/>
      <c r="C32" s="15"/>
      <c r="D32" s="16"/>
      <c r="E32" s="23"/>
      <c r="F32" s="15"/>
      <c r="G32" s="22"/>
      <c r="H32" s="23"/>
      <c r="I32" s="68"/>
      <c r="J32" s="22"/>
      <c r="K32" s="21"/>
      <c r="L32" s="68"/>
      <c r="M32" s="16"/>
      <c r="N32" s="17"/>
      <c r="O32" s="18"/>
      <c r="P32" s="19"/>
      <c r="Q32" s="17"/>
      <c r="R32" s="21"/>
      <c r="S32" s="19"/>
    </row>
    <row r="33" spans="2:19" ht="21.95" customHeight="1">
      <c r="B33" s="14"/>
      <c r="C33" s="15"/>
      <c r="D33" s="16"/>
      <c r="E33" s="23"/>
      <c r="F33" s="15"/>
      <c r="G33" s="22"/>
      <c r="H33" s="23"/>
      <c r="I33" s="68"/>
      <c r="J33" s="22"/>
      <c r="K33" s="21"/>
      <c r="L33" s="68"/>
      <c r="M33" s="16"/>
      <c r="N33" s="17"/>
      <c r="O33" s="18"/>
      <c r="P33" s="19"/>
      <c r="Q33" s="17"/>
      <c r="R33" s="21"/>
      <c r="S33" s="19"/>
    </row>
    <row r="34" spans="2:19" ht="21.95" customHeight="1">
      <c r="B34" s="14"/>
      <c r="C34" s="9" t="s">
        <v>5</v>
      </c>
      <c r="D34" s="16"/>
      <c r="E34" s="278"/>
      <c r="F34" s="279"/>
      <c r="G34" s="280"/>
      <c r="H34" s="278"/>
      <c r="I34" s="279"/>
      <c r="J34" s="280"/>
      <c r="K34" s="278"/>
      <c r="L34" s="279"/>
      <c r="M34" s="280"/>
      <c r="N34" s="17"/>
      <c r="O34" s="18">
        <f>SUM(O9:O33)</f>
        <v>0</v>
      </c>
      <c r="P34" s="19"/>
      <c r="Q34" s="266"/>
      <c r="R34" s="267"/>
      <c r="S34" s="268"/>
    </row>
    <row r="37" spans="2:19" ht="15" customHeight="1">
      <c r="E37" s="169"/>
      <c r="F37" s="238" t="s">
        <v>30</v>
      </c>
      <c r="G37" s="153"/>
      <c r="H37" s="239"/>
      <c r="I37" s="281" t="s">
        <v>36</v>
      </c>
      <c r="J37" s="281"/>
      <c r="K37" s="281"/>
      <c r="L37" s="281"/>
      <c r="M37" s="281"/>
      <c r="N37" s="281"/>
      <c r="O37" s="281"/>
      <c r="P37" s="281"/>
      <c r="Q37" s="19"/>
    </row>
    <row r="38" spans="2:19" ht="15" customHeight="1">
      <c r="E38" s="236"/>
      <c r="F38" s="240" t="s">
        <v>31</v>
      </c>
      <c r="G38" s="237"/>
      <c r="H38" s="236"/>
      <c r="I38" s="300"/>
      <c r="J38" s="301" t="s">
        <v>33</v>
      </c>
      <c r="K38" s="241"/>
      <c r="L38" s="300"/>
      <c r="M38" s="300" t="s">
        <v>34</v>
      </c>
      <c r="N38" s="241"/>
      <c r="O38" s="301"/>
      <c r="P38" s="301" t="s">
        <v>35</v>
      </c>
      <c r="Q38" s="237"/>
    </row>
    <row r="39" spans="2:19" ht="15" customHeight="1">
      <c r="E39" s="122"/>
      <c r="F39" s="242" t="s">
        <v>32</v>
      </c>
      <c r="G39" s="126"/>
      <c r="H39" s="122"/>
      <c r="I39" s="292"/>
      <c r="J39" s="302"/>
      <c r="K39" s="125"/>
      <c r="L39" s="292"/>
      <c r="M39" s="292"/>
      <c r="N39" s="125"/>
      <c r="O39" s="302"/>
      <c r="P39" s="302"/>
      <c r="Q39" s="126"/>
    </row>
  </sheetData>
  <mergeCells count="11">
    <mergeCell ref="E34:G34"/>
    <mergeCell ref="H34:J34"/>
    <mergeCell ref="K34:M34"/>
    <mergeCell ref="I38:I39"/>
    <mergeCell ref="Q34:S34"/>
    <mergeCell ref="J38:J39"/>
    <mergeCell ref="M38:M39"/>
    <mergeCell ref="P38:P39"/>
    <mergeCell ref="L38:L39"/>
    <mergeCell ref="O38:O39"/>
    <mergeCell ref="I37:P37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42"/>
  <sheetViews>
    <sheetView workbookViewId="0">
      <selection activeCell="C1" sqref="C1"/>
    </sheetView>
  </sheetViews>
  <sheetFormatPr defaultRowHeight="12"/>
  <cols>
    <col min="1" max="1" width="3.375" style="6" customWidth="1"/>
    <col min="2" max="2" width="0.875" style="6" customWidth="1"/>
    <col min="3" max="3" width="8.625" style="6" customWidth="1"/>
    <col min="4" max="5" width="0.875" style="6" customWidth="1"/>
    <col min="6" max="6" width="5.625" style="6" customWidth="1"/>
    <col min="7" max="7" width="0.875" style="6" customWidth="1"/>
    <col min="8" max="8" width="1.625" style="6" customWidth="1"/>
    <col min="9" max="9" width="10.625" style="6" customWidth="1"/>
    <col min="10" max="10" width="1.625" style="4" customWidth="1"/>
    <col min="11" max="11" width="0.875" style="6" customWidth="1"/>
    <col min="12" max="14" width="3.375" style="6" customWidth="1"/>
    <col min="15" max="16" width="0.875" style="6" customWidth="1"/>
    <col min="17" max="17" width="5.625" style="6" customWidth="1"/>
    <col min="18" max="18" width="0.875" style="4" customWidth="1"/>
    <col min="19" max="19" width="1.625" style="4" customWidth="1"/>
    <col min="20" max="20" width="10.625" style="6" customWidth="1"/>
    <col min="21" max="21" width="1.625" style="6" customWidth="1"/>
    <col min="22" max="22" width="0.875" style="4" customWidth="1"/>
    <col min="23" max="23" width="19.625" style="4" customWidth="1"/>
    <col min="24" max="25" width="0.875" style="4" customWidth="1"/>
    <col min="26" max="26" width="10.625" style="6" customWidth="1"/>
    <col min="27" max="27" width="0.875" style="6" customWidth="1"/>
    <col min="28" max="16384" width="9" style="6"/>
  </cols>
  <sheetData>
    <row r="1" spans="2:27">
      <c r="B1" s="231"/>
    </row>
    <row r="2" spans="2:27" ht="20.100000000000001" customHeight="1">
      <c r="B2" s="2" t="s">
        <v>37</v>
      </c>
      <c r="C2" s="3"/>
      <c r="D2" s="3"/>
      <c r="E2" s="3"/>
      <c r="F2" s="3"/>
      <c r="G2" s="3"/>
      <c r="H2" s="3"/>
      <c r="I2" s="3"/>
      <c r="K2" s="3"/>
      <c r="L2" s="3"/>
      <c r="M2" s="3"/>
      <c r="N2" s="3"/>
      <c r="O2" s="3"/>
      <c r="P2" s="3"/>
      <c r="Q2" s="3"/>
      <c r="T2" s="2"/>
      <c r="U2" s="3"/>
      <c r="Y2" s="5"/>
      <c r="Z2" s="1"/>
      <c r="AA2" s="1" t="str">
        <f>現金預金!S2</f>
        <v>会社名 　唐澤税理士事務所</v>
      </c>
    </row>
    <row r="3" spans="2:27" ht="8.1" customHeight="1">
      <c r="B3" s="3"/>
      <c r="C3" s="3"/>
      <c r="D3" s="3"/>
      <c r="E3" s="3"/>
      <c r="F3" s="3"/>
      <c r="G3" s="3"/>
      <c r="H3" s="3"/>
      <c r="I3" s="3"/>
      <c r="K3" s="3"/>
      <c r="L3" s="3"/>
      <c r="M3" s="3"/>
      <c r="N3" s="3"/>
      <c r="O3" s="3"/>
      <c r="P3" s="3"/>
      <c r="Q3" s="3"/>
      <c r="T3" s="3"/>
      <c r="U3" s="3"/>
      <c r="Y3" s="5"/>
    </row>
    <row r="4" spans="2:27" ht="20.100000000000001" customHeight="1">
      <c r="B4" s="2" t="str">
        <f>現金預金!B4</f>
        <v>決算期 　2015 年 3 月期</v>
      </c>
      <c r="C4" s="3"/>
      <c r="D4" s="3"/>
      <c r="E4" s="3"/>
      <c r="F4" s="3"/>
      <c r="G4" s="3"/>
      <c r="H4" s="3"/>
      <c r="I4" s="3"/>
      <c r="K4" s="3"/>
      <c r="L4" s="3"/>
      <c r="M4" s="3"/>
      <c r="N4" s="3"/>
      <c r="O4" s="3"/>
      <c r="P4" s="3"/>
      <c r="Q4" s="3"/>
      <c r="T4" s="2"/>
      <c r="U4" s="3"/>
      <c r="Y4" s="6"/>
    </row>
    <row r="5" spans="2:27">
      <c r="B5" s="3"/>
      <c r="C5" s="3"/>
      <c r="D5" s="3"/>
      <c r="E5" s="3"/>
      <c r="F5" s="3"/>
      <c r="G5" s="3"/>
      <c r="H5" s="3"/>
      <c r="I5" s="3"/>
      <c r="K5" s="3"/>
      <c r="L5" s="3"/>
      <c r="M5" s="3"/>
      <c r="N5" s="3"/>
      <c r="O5" s="3"/>
      <c r="P5" s="3"/>
      <c r="Q5" s="3"/>
      <c r="T5" s="3"/>
      <c r="U5" s="3"/>
      <c r="Y5" s="6"/>
    </row>
    <row r="6" spans="2:27">
      <c r="B6" s="3"/>
      <c r="C6" s="3"/>
      <c r="D6" s="3"/>
      <c r="E6" s="3"/>
      <c r="F6" s="3"/>
      <c r="G6" s="3"/>
      <c r="H6" s="3"/>
      <c r="I6" s="3"/>
      <c r="K6" s="3"/>
      <c r="L6" s="3"/>
      <c r="M6" s="3"/>
      <c r="N6" s="3"/>
      <c r="O6" s="3"/>
      <c r="P6" s="3"/>
      <c r="Q6" s="3"/>
      <c r="T6" s="3"/>
      <c r="U6" s="3"/>
      <c r="Y6" s="6"/>
    </row>
    <row r="7" spans="2:27">
      <c r="B7" s="231"/>
      <c r="Z7" s="7"/>
      <c r="AA7" s="7" t="s">
        <v>193</v>
      </c>
    </row>
    <row r="8" spans="2:27" ht="20.100000000000001" customHeight="1">
      <c r="B8" s="93"/>
      <c r="C8" s="155" t="s">
        <v>96</v>
      </c>
      <c r="D8" s="95"/>
      <c r="E8" s="9"/>
      <c r="F8" s="281" t="s">
        <v>39</v>
      </c>
      <c r="G8" s="281"/>
      <c r="H8" s="281"/>
      <c r="I8" s="281"/>
      <c r="J8" s="12"/>
      <c r="K8" s="9"/>
      <c r="L8" s="281" t="s">
        <v>44</v>
      </c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12"/>
      <c r="Y8" s="101"/>
      <c r="Z8" s="284" t="s">
        <v>6</v>
      </c>
      <c r="AA8" s="99"/>
    </row>
    <row r="9" spans="2:27" ht="21.95" customHeight="1">
      <c r="B9" s="137"/>
      <c r="C9" s="194" t="s">
        <v>194</v>
      </c>
      <c r="D9" s="232"/>
      <c r="E9" s="109"/>
      <c r="F9" s="282" t="s">
        <v>26</v>
      </c>
      <c r="G9" s="111"/>
      <c r="H9" s="109"/>
      <c r="I9" s="282" t="s">
        <v>18</v>
      </c>
      <c r="J9" s="95"/>
      <c r="K9" s="112"/>
      <c r="L9" s="304" t="s">
        <v>40</v>
      </c>
      <c r="M9" s="304"/>
      <c r="N9" s="304"/>
      <c r="O9" s="114"/>
      <c r="P9" s="109"/>
      <c r="Q9" s="284" t="s">
        <v>26</v>
      </c>
      <c r="R9" s="95"/>
      <c r="S9" s="110"/>
      <c r="T9" s="284" t="s">
        <v>18</v>
      </c>
      <c r="U9" s="180"/>
      <c r="V9" s="198"/>
      <c r="W9" s="247" t="s">
        <v>42</v>
      </c>
      <c r="X9" s="206"/>
      <c r="Y9" s="200"/>
      <c r="Z9" s="303"/>
      <c r="AA9" s="148"/>
    </row>
    <row r="10" spans="2:27" ht="21.95" customHeight="1">
      <c r="B10" s="85"/>
      <c r="C10" s="233" t="s">
        <v>195</v>
      </c>
      <c r="D10" s="88"/>
      <c r="E10" s="167"/>
      <c r="F10" s="283"/>
      <c r="G10" s="167"/>
      <c r="H10" s="122"/>
      <c r="I10" s="283"/>
      <c r="J10" s="166"/>
      <c r="K10" s="167"/>
      <c r="L10" s="283" t="s">
        <v>41</v>
      </c>
      <c r="M10" s="283"/>
      <c r="N10" s="283"/>
      <c r="O10" s="86"/>
      <c r="P10" s="122"/>
      <c r="Q10" s="285"/>
      <c r="R10" s="166"/>
      <c r="S10" s="89"/>
      <c r="T10" s="285"/>
      <c r="U10" s="88"/>
      <c r="V10" s="183"/>
      <c r="W10" s="248" t="s">
        <v>43</v>
      </c>
      <c r="X10" s="126"/>
      <c r="Y10" s="27"/>
      <c r="Z10" s="285"/>
      <c r="AA10" s="126"/>
    </row>
    <row r="11" spans="2:27" ht="21.95" customHeight="1">
      <c r="B11" s="109"/>
      <c r="C11" s="111"/>
      <c r="D11" s="180"/>
      <c r="E11" s="168"/>
      <c r="F11" s="293"/>
      <c r="G11" s="168"/>
      <c r="H11" s="204"/>
      <c r="I11" s="205"/>
      <c r="J11" s="234"/>
      <c r="K11" s="204"/>
      <c r="L11" s="113"/>
      <c r="M11" s="113"/>
      <c r="N11" s="113"/>
      <c r="O11" s="230"/>
      <c r="P11" s="169"/>
      <c r="Q11" s="293"/>
      <c r="R11" s="119"/>
      <c r="S11" s="118"/>
      <c r="T11" s="293"/>
      <c r="U11" s="180"/>
      <c r="V11" s="187"/>
      <c r="W11" s="213"/>
      <c r="X11" s="206"/>
      <c r="Y11" s="207"/>
      <c r="Z11" s="298"/>
      <c r="AA11" s="153"/>
    </row>
    <row r="12" spans="2:27" ht="21.95" customHeight="1">
      <c r="B12" s="85"/>
      <c r="C12" s="86"/>
      <c r="D12" s="88"/>
      <c r="E12" s="167"/>
      <c r="F12" s="294"/>
      <c r="G12" s="167"/>
      <c r="H12" s="122"/>
      <c r="I12" s="61"/>
      <c r="J12" s="166"/>
      <c r="K12" s="167"/>
      <c r="L12" s="287"/>
      <c r="M12" s="287"/>
      <c r="N12" s="287"/>
      <c r="O12" s="167"/>
      <c r="P12" s="122"/>
      <c r="Q12" s="294"/>
      <c r="R12" s="166"/>
      <c r="S12" s="89"/>
      <c r="T12" s="294"/>
      <c r="U12" s="88"/>
      <c r="V12" s="183"/>
      <c r="W12" s="89"/>
      <c r="X12" s="126"/>
      <c r="Y12" s="27"/>
      <c r="Z12" s="299"/>
      <c r="AA12" s="126"/>
    </row>
    <row r="13" spans="2:27" ht="21.95" customHeight="1">
      <c r="B13" s="109"/>
      <c r="C13" s="111"/>
      <c r="D13" s="180"/>
      <c r="E13" s="168"/>
      <c r="F13" s="293"/>
      <c r="G13" s="168"/>
      <c r="H13" s="204"/>
      <c r="I13" s="205"/>
      <c r="J13" s="234"/>
      <c r="K13" s="204"/>
      <c r="L13" s="113"/>
      <c r="M13" s="113"/>
      <c r="N13" s="113"/>
      <c r="O13" s="230"/>
      <c r="P13" s="169"/>
      <c r="Q13" s="293"/>
      <c r="R13" s="119"/>
      <c r="S13" s="118"/>
      <c r="T13" s="293"/>
      <c r="U13" s="180"/>
      <c r="V13" s="187"/>
      <c r="W13" s="213"/>
      <c r="X13" s="206"/>
      <c r="Y13" s="207"/>
      <c r="Z13" s="298"/>
      <c r="AA13" s="153"/>
    </row>
    <row r="14" spans="2:27" ht="21.95" customHeight="1">
      <c r="B14" s="85"/>
      <c r="C14" s="86"/>
      <c r="D14" s="88"/>
      <c r="E14" s="167"/>
      <c r="F14" s="294"/>
      <c r="G14" s="167"/>
      <c r="H14" s="122"/>
      <c r="I14" s="61"/>
      <c r="J14" s="166"/>
      <c r="K14" s="167"/>
      <c r="L14" s="287"/>
      <c r="M14" s="287"/>
      <c r="N14" s="287"/>
      <c r="O14" s="167"/>
      <c r="P14" s="122"/>
      <c r="Q14" s="294"/>
      <c r="R14" s="166"/>
      <c r="S14" s="89"/>
      <c r="T14" s="294"/>
      <c r="U14" s="88"/>
      <c r="V14" s="183"/>
      <c r="W14" s="89"/>
      <c r="X14" s="126"/>
      <c r="Y14" s="27"/>
      <c r="Z14" s="299"/>
      <c r="AA14" s="126"/>
    </row>
    <row r="15" spans="2:27" ht="21.95" customHeight="1">
      <c r="B15" s="109"/>
      <c r="C15" s="111"/>
      <c r="D15" s="180"/>
      <c r="E15" s="168"/>
      <c r="F15" s="293"/>
      <c r="G15" s="168"/>
      <c r="H15" s="204"/>
      <c r="I15" s="205"/>
      <c r="J15" s="234"/>
      <c r="K15" s="204"/>
      <c r="L15" s="113"/>
      <c r="M15" s="113"/>
      <c r="N15" s="113"/>
      <c r="O15" s="230"/>
      <c r="P15" s="169"/>
      <c r="Q15" s="293"/>
      <c r="R15" s="119"/>
      <c r="S15" s="118"/>
      <c r="T15" s="293"/>
      <c r="U15" s="180"/>
      <c r="V15" s="187"/>
      <c r="W15" s="213"/>
      <c r="X15" s="206"/>
      <c r="Y15" s="207"/>
      <c r="Z15" s="298"/>
      <c r="AA15" s="153"/>
    </row>
    <row r="16" spans="2:27" ht="21.95" customHeight="1">
      <c r="B16" s="85"/>
      <c r="C16" s="86"/>
      <c r="D16" s="88"/>
      <c r="E16" s="167"/>
      <c r="F16" s="294"/>
      <c r="G16" s="167"/>
      <c r="H16" s="122"/>
      <c r="I16" s="61"/>
      <c r="J16" s="166"/>
      <c r="K16" s="167"/>
      <c r="L16" s="287"/>
      <c r="M16" s="287"/>
      <c r="N16" s="287"/>
      <c r="O16" s="167"/>
      <c r="P16" s="122"/>
      <c r="Q16" s="294"/>
      <c r="R16" s="166"/>
      <c r="S16" s="89"/>
      <c r="T16" s="294"/>
      <c r="U16" s="88"/>
      <c r="V16" s="183"/>
      <c r="W16" s="89"/>
      <c r="X16" s="126"/>
      <c r="Y16" s="27"/>
      <c r="Z16" s="299"/>
      <c r="AA16" s="126"/>
    </row>
    <row r="17" spans="2:27" ht="21.95" customHeight="1">
      <c r="B17" s="109"/>
      <c r="C17" s="111"/>
      <c r="D17" s="180"/>
      <c r="E17" s="168"/>
      <c r="F17" s="293"/>
      <c r="G17" s="168"/>
      <c r="H17" s="204"/>
      <c r="I17" s="205"/>
      <c r="J17" s="234"/>
      <c r="K17" s="204"/>
      <c r="L17" s="113"/>
      <c r="M17" s="113"/>
      <c r="N17" s="113"/>
      <c r="O17" s="230"/>
      <c r="P17" s="169"/>
      <c r="Q17" s="293"/>
      <c r="R17" s="119"/>
      <c r="S17" s="118"/>
      <c r="T17" s="293"/>
      <c r="U17" s="180"/>
      <c r="V17" s="187"/>
      <c r="W17" s="213"/>
      <c r="X17" s="206"/>
      <c r="Y17" s="207"/>
      <c r="Z17" s="298"/>
      <c r="AA17" s="153"/>
    </row>
    <row r="18" spans="2:27" ht="21.95" customHeight="1">
      <c r="B18" s="85"/>
      <c r="C18" s="86"/>
      <c r="D18" s="88"/>
      <c r="E18" s="167"/>
      <c r="F18" s="294"/>
      <c r="G18" s="167"/>
      <c r="H18" s="122"/>
      <c r="I18" s="61"/>
      <c r="J18" s="166"/>
      <c r="K18" s="167"/>
      <c r="L18" s="287"/>
      <c r="M18" s="287"/>
      <c r="N18" s="287"/>
      <c r="O18" s="167"/>
      <c r="P18" s="122"/>
      <c r="Q18" s="294"/>
      <c r="R18" s="166"/>
      <c r="S18" s="89"/>
      <c r="T18" s="294"/>
      <c r="U18" s="88"/>
      <c r="V18" s="183"/>
      <c r="W18" s="89"/>
      <c r="X18" s="126"/>
      <c r="Y18" s="27"/>
      <c r="Z18" s="299"/>
      <c r="AA18" s="126"/>
    </row>
    <row r="19" spans="2:27" ht="21.95" customHeight="1">
      <c r="B19" s="109"/>
      <c r="C19" s="111"/>
      <c r="D19" s="180"/>
      <c r="E19" s="168"/>
      <c r="F19" s="293"/>
      <c r="G19" s="168"/>
      <c r="H19" s="204"/>
      <c r="I19" s="205"/>
      <c r="J19" s="234"/>
      <c r="K19" s="204"/>
      <c r="L19" s="113"/>
      <c r="M19" s="113"/>
      <c r="N19" s="113"/>
      <c r="O19" s="230"/>
      <c r="P19" s="169"/>
      <c r="Q19" s="293"/>
      <c r="R19" s="119"/>
      <c r="S19" s="118"/>
      <c r="T19" s="293"/>
      <c r="U19" s="180"/>
      <c r="V19" s="187"/>
      <c r="W19" s="213"/>
      <c r="X19" s="206"/>
      <c r="Y19" s="207"/>
      <c r="Z19" s="298"/>
      <c r="AA19" s="153"/>
    </row>
    <row r="20" spans="2:27" ht="21.95" customHeight="1">
      <c r="B20" s="85"/>
      <c r="C20" s="86"/>
      <c r="D20" s="88"/>
      <c r="E20" s="167"/>
      <c r="F20" s="294"/>
      <c r="G20" s="167"/>
      <c r="H20" s="122"/>
      <c r="I20" s="61"/>
      <c r="J20" s="166"/>
      <c r="K20" s="167"/>
      <c r="L20" s="287"/>
      <c r="M20" s="287"/>
      <c r="N20" s="287"/>
      <c r="O20" s="167"/>
      <c r="P20" s="122"/>
      <c r="Q20" s="294"/>
      <c r="R20" s="166"/>
      <c r="S20" s="89"/>
      <c r="T20" s="294"/>
      <c r="U20" s="88"/>
      <c r="V20" s="183"/>
      <c r="W20" s="89"/>
      <c r="X20" s="126"/>
      <c r="Y20" s="27"/>
      <c r="Z20" s="299"/>
      <c r="AA20" s="126"/>
    </row>
    <row r="21" spans="2:27" ht="21.95" customHeight="1">
      <c r="B21" s="109"/>
      <c r="C21" s="111"/>
      <c r="D21" s="180"/>
      <c r="E21" s="168"/>
      <c r="F21" s="293"/>
      <c r="G21" s="168"/>
      <c r="H21" s="204"/>
      <c r="I21" s="205"/>
      <c r="J21" s="234"/>
      <c r="K21" s="204"/>
      <c r="L21" s="113"/>
      <c r="M21" s="113"/>
      <c r="N21" s="113"/>
      <c r="O21" s="230"/>
      <c r="P21" s="169"/>
      <c r="Q21" s="293"/>
      <c r="R21" s="119"/>
      <c r="S21" s="118"/>
      <c r="T21" s="293"/>
      <c r="U21" s="180"/>
      <c r="V21" s="187"/>
      <c r="W21" s="213"/>
      <c r="X21" s="206"/>
      <c r="Y21" s="207"/>
      <c r="Z21" s="298"/>
      <c r="AA21" s="153"/>
    </row>
    <row r="22" spans="2:27" ht="21.95" customHeight="1">
      <c r="B22" s="85"/>
      <c r="C22" s="86"/>
      <c r="D22" s="88"/>
      <c r="E22" s="167"/>
      <c r="F22" s="294"/>
      <c r="G22" s="167"/>
      <c r="H22" s="122"/>
      <c r="I22" s="61"/>
      <c r="J22" s="166"/>
      <c r="K22" s="167"/>
      <c r="L22" s="287"/>
      <c r="M22" s="287"/>
      <c r="N22" s="287"/>
      <c r="O22" s="167"/>
      <c r="P22" s="122"/>
      <c r="Q22" s="294"/>
      <c r="R22" s="166"/>
      <c r="S22" s="89"/>
      <c r="T22" s="294"/>
      <c r="U22" s="88"/>
      <c r="V22" s="183"/>
      <c r="W22" s="89"/>
      <c r="X22" s="126"/>
      <c r="Y22" s="27"/>
      <c r="Z22" s="299"/>
      <c r="AA22" s="126"/>
    </row>
    <row r="23" spans="2:27" ht="21.95" customHeight="1">
      <c r="B23" s="109"/>
      <c r="C23" s="111"/>
      <c r="D23" s="180"/>
      <c r="E23" s="168"/>
      <c r="F23" s="293"/>
      <c r="G23" s="168"/>
      <c r="H23" s="204"/>
      <c r="I23" s="205"/>
      <c r="J23" s="234"/>
      <c r="K23" s="204"/>
      <c r="L23" s="113"/>
      <c r="M23" s="113"/>
      <c r="N23" s="113"/>
      <c r="O23" s="230"/>
      <c r="P23" s="169"/>
      <c r="Q23" s="293"/>
      <c r="R23" s="119"/>
      <c r="S23" s="118"/>
      <c r="T23" s="293"/>
      <c r="U23" s="180"/>
      <c r="V23" s="187"/>
      <c r="W23" s="213"/>
      <c r="X23" s="206"/>
      <c r="Y23" s="207"/>
      <c r="Z23" s="298"/>
      <c r="AA23" s="153"/>
    </row>
    <row r="24" spans="2:27" ht="21.95" customHeight="1">
      <c r="B24" s="85"/>
      <c r="C24" s="86"/>
      <c r="D24" s="88"/>
      <c r="E24" s="167"/>
      <c r="F24" s="294"/>
      <c r="G24" s="167"/>
      <c r="H24" s="122"/>
      <c r="I24" s="61"/>
      <c r="J24" s="166"/>
      <c r="K24" s="167"/>
      <c r="L24" s="287"/>
      <c r="M24" s="287"/>
      <c r="N24" s="287"/>
      <c r="O24" s="167"/>
      <c r="P24" s="122"/>
      <c r="Q24" s="294"/>
      <c r="R24" s="166"/>
      <c r="S24" s="89"/>
      <c r="T24" s="294"/>
      <c r="U24" s="88"/>
      <c r="V24" s="183"/>
      <c r="W24" s="89"/>
      <c r="X24" s="126"/>
      <c r="Y24" s="27"/>
      <c r="Z24" s="299"/>
      <c r="AA24" s="126"/>
    </row>
    <row r="25" spans="2:27" ht="21.95" customHeight="1">
      <c r="B25" s="109"/>
      <c r="C25" s="111"/>
      <c r="D25" s="180"/>
      <c r="E25" s="168"/>
      <c r="F25" s="293"/>
      <c r="G25" s="168"/>
      <c r="H25" s="204"/>
      <c r="I25" s="205"/>
      <c r="J25" s="234"/>
      <c r="K25" s="204"/>
      <c r="L25" s="113"/>
      <c r="M25" s="113"/>
      <c r="N25" s="113"/>
      <c r="O25" s="230"/>
      <c r="P25" s="169"/>
      <c r="Q25" s="293"/>
      <c r="R25" s="119"/>
      <c r="S25" s="118"/>
      <c r="T25" s="293"/>
      <c r="U25" s="180"/>
      <c r="V25" s="187"/>
      <c r="W25" s="213"/>
      <c r="X25" s="206"/>
      <c r="Y25" s="207"/>
      <c r="Z25" s="298"/>
      <c r="AA25" s="153"/>
    </row>
    <row r="26" spans="2:27" ht="21.95" customHeight="1">
      <c r="B26" s="85"/>
      <c r="C26" s="86"/>
      <c r="D26" s="88"/>
      <c r="E26" s="167"/>
      <c r="F26" s="294"/>
      <c r="G26" s="167"/>
      <c r="H26" s="122"/>
      <c r="I26" s="61"/>
      <c r="J26" s="166"/>
      <c r="K26" s="167"/>
      <c r="L26" s="287"/>
      <c r="M26" s="287"/>
      <c r="N26" s="287"/>
      <c r="O26" s="167"/>
      <c r="P26" s="122"/>
      <c r="Q26" s="294"/>
      <c r="R26" s="166"/>
      <c r="S26" s="89"/>
      <c r="T26" s="294"/>
      <c r="U26" s="88"/>
      <c r="V26" s="183"/>
      <c r="W26" s="89"/>
      <c r="X26" s="126"/>
      <c r="Y26" s="27"/>
      <c r="Z26" s="299"/>
      <c r="AA26" s="126"/>
    </row>
    <row r="27" spans="2:27" ht="21.95" customHeight="1">
      <c r="B27" s="109"/>
      <c r="C27" s="111"/>
      <c r="D27" s="180"/>
      <c r="E27" s="168"/>
      <c r="F27" s="293"/>
      <c r="G27" s="168"/>
      <c r="H27" s="204"/>
      <c r="I27" s="205"/>
      <c r="J27" s="234"/>
      <c r="K27" s="204"/>
      <c r="L27" s="113"/>
      <c r="M27" s="113"/>
      <c r="N27" s="113"/>
      <c r="O27" s="230"/>
      <c r="P27" s="169"/>
      <c r="Q27" s="293"/>
      <c r="R27" s="119"/>
      <c r="S27" s="118"/>
      <c r="T27" s="293"/>
      <c r="U27" s="180"/>
      <c r="V27" s="187"/>
      <c r="W27" s="213"/>
      <c r="X27" s="206"/>
      <c r="Y27" s="207"/>
      <c r="Z27" s="298"/>
      <c r="AA27" s="153"/>
    </row>
    <row r="28" spans="2:27" ht="21.95" customHeight="1">
      <c r="B28" s="85"/>
      <c r="C28" s="86"/>
      <c r="D28" s="88"/>
      <c r="E28" s="167"/>
      <c r="F28" s="294"/>
      <c r="G28" s="167"/>
      <c r="H28" s="122"/>
      <c r="I28" s="61"/>
      <c r="J28" s="166"/>
      <c r="K28" s="167"/>
      <c r="L28" s="287"/>
      <c r="M28" s="287"/>
      <c r="N28" s="287"/>
      <c r="O28" s="167"/>
      <c r="P28" s="122"/>
      <c r="Q28" s="294"/>
      <c r="R28" s="166"/>
      <c r="S28" s="89"/>
      <c r="T28" s="294"/>
      <c r="U28" s="88"/>
      <c r="V28" s="183"/>
      <c r="W28" s="89"/>
      <c r="X28" s="126"/>
      <c r="Y28" s="27"/>
      <c r="Z28" s="299"/>
      <c r="AA28" s="126"/>
    </row>
    <row r="29" spans="2:27" ht="21.95" customHeight="1">
      <c r="B29" s="109"/>
      <c r="C29" s="111"/>
      <c r="D29" s="180"/>
      <c r="E29" s="168"/>
      <c r="F29" s="293"/>
      <c r="G29" s="168"/>
      <c r="H29" s="204"/>
      <c r="I29" s="205"/>
      <c r="J29" s="234"/>
      <c r="K29" s="204"/>
      <c r="L29" s="113"/>
      <c r="M29" s="113"/>
      <c r="N29" s="113"/>
      <c r="O29" s="230"/>
      <c r="P29" s="169"/>
      <c r="Q29" s="293"/>
      <c r="R29" s="119"/>
      <c r="S29" s="118"/>
      <c r="T29" s="293"/>
      <c r="U29" s="180"/>
      <c r="V29" s="187"/>
      <c r="W29" s="213"/>
      <c r="X29" s="206"/>
      <c r="Y29" s="207"/>
      <c r="Z29" s="298"/>
      <c r="AA29" s="153"/>
    </row>
    <row r="30" spans="2:27" ht="21.95" customHeight="1">
      <c r="B30" s="85"/>
      <c r="C30" s="86"/>
      <c r="D30" s="88"/>
      <c r="E30" s="167"/>
      <c r="F30" s="294"/>
      <c r="G30" s="167"/>
      <c r="H30" s="122"/>
      <c r="I30" s="61"/>
      <c r="J30" s="166"/>
      <c r="K30" s="167"/>
      <c r="L30" s="287"/>
      <c r="M30" s="287"/>
      <c r="N30" s="287"/>
      <c r="O30" s="167"/>
      <c r="P30" s="122"/>
      <c r="Q30" s="294"/>
      <c r="R30" s="166"/>
      <c r="S30" s="89"/>
      <c r="T30" s="294"/>
      <c r="U30" s="88"/>
      <c r="V30" s="183"/>
      <c r="W30" s="89"/>
      <c r="X30" s="126"/>
      <c r="Y30" s="27"/>
      <c r="Z30" s="299"/>
      <c r="AA30" s="126"/>
    </row>
    <row r="31" spans="2:27" ht="21.95" customHeight="1">
      <c r="B31" s="109"/>
      <c r="C31" s="111"/>
      <c r="D31" s="180"/>
      <c r="E31" s="168"/>
      <c r="F31" s="293"/>
      <c r="G31" s="168"/>
      <c r="H31" s="204"/>
      <c r="I31" s="205"/>
      <c r="J31" s="234"/>
      <c r="K31" s="204"/>
      <c r="L31" s="113"/>
      <c r="M31" s="113"/>
      <c r="N31" s="113"/>
      <c r="O31" s="230"/>
      <c r="P31" s="169"/>
      <c r="Q31" s="293"/>
      <c r="R31" s="119"/>
      <c r="S31" s="118"/>
      <c r="T31" s="293"/>
      <c r="U31" s="180"/>
      <c r="V31" s="187"/>
      <c r="W31" s="213"/>
      <c r="X31" s="206"/>
      <c r="Y31" s="207"/>
      <c r="Z31" s="298"/>
      <c r="AA31" s="153"/>
    </row>
    <row r="32" spans="2:27" ht="21.95" customHeight="1">
      <c r="B32" s="85"/>
      <c r="C32" s="86"/>
      <c r="D32" s="88"/>
      <c r="E32" s="167"/>
      <c r="F32" s="294"/>
      <c r="G32" s="167"/>
      <c r="H32" s="122"/>
      <c r="I32" s="61"/>
      <c r="J32" s="166"/>
      <c r="K32" s="167"/>
      <c r="L32" s="287"/>
      <c r="M32" s="287"/>
      <c r="N32" s="287"/>
      <c r="O32" s="167"/>
      <c r="P32" s="122"/>
      <c r="Q32" s="294"/>
      <c r="R32" s="166"/>
      <c r="S32" s="89"/>
      <c r="T32" s="294"/>
      <c r="U32" s="88"/>
      <c r="V32" s="183"/>
      <c r="W32" s="89"/>
      <c r="X32" s="126"/>
      <c r="Y32" s="27"/>
      <c r="Z32" s="299"/>
      <c r="AA32" s="126"/>
    </row>
    <row r="33" spans="2:27" ht="21.95" customHeight="1">
      <c r="B33" s="109"/>
      <c r="C33" s="111"/>
      <c r="D33" s="180"/>
      <c r="E33" s="168"/>
      <c r="F33" s="293"/>
      <c r="G33" s="168"/>
      <c r="H33" s="204"/>
      <c r="I33" s="205"/>
      <c r="J33" s="234"/>
      <c r="K33" s="204"/>
      <c r="L33" s="113"/>
      <c r="M33" s="113"/>
      <c r="N33" s="113"/>
      <c r="O33" s="230"/>
      <c r="P33" s="169"/>
      <c r="Q33" s="293"/>
      <c r="R33" s="119"/>
      <c r="S33" s="118"/>
      <c r="T33" s="293"/>
      <c r="U33" s="180"/>
      <c r="V33" s="187"/>
      <c r="W33" s="213"/>
      <c r="X33" s="206"/>
      <c r="Y33" s="207"/>
      <c r="Z33" s="298"/>
      <c r="AA33" s="153"/>
    </row>
    <row r="34" spans="2:27" ht="21.95" customHeight="1">
      <c r="B34" s="85"/>
      <c r="C34" s="86"/>
      <c r="D34" s="88"/>
      <c r="E34" s="167"/>
      <c r="F34" s="294"/>
      <c r="G34" s="167"/>
      <c r="H34" s="122"/>
      <c r="I34" s="61"/>
      <c r="J34" s="166"/>
      <c r="K34" s="167"/>
      <c r="L34" s="287"/>
      <c r="M34" s="287"/>
      <c r="N34" s="287"/>
      <c r="O34" s="167"/>
      <c r="P34" s="122"/>
      <c r="Q34" s="294"/>
      <c r="R34" s="166"/>
      <c r="S34" s="89"/>
      <c r="T34" s="294"/>
      <c r="U34" s="88"/>
      <c r="V34" s="183"/>
      <c r="W34" s="89"/>
      <c r="X34" s="126"/>
      <c r="Y34" s="27"/>
      <c r="Z34" s="299"/>
      <c r="AA34" s="126"/>
    </row>
    <row r="35" spans="2:27" ht="21.95" customHeight="1">
      <c r="B35" s="109"/>
      <c r="C35" s="111"/>
      <c r="D35" s="180"/>
      <c r="E35" s="168"/>
      <c r="F35" s="293"/>
      <c r="G35" s="168"/>
      <c r="H35" s="204"/>
      <c r="I35" s="205"/>
      <c r="J35" s="234"/>
      <c r="K35" s="204"/>
      <c r="L35" s="113"/>
      <c r="M35" s="113"/>
      <c r="N35" s="113"/>
      <c r="O35" s="230"/>
      <c r="P35" s="169"/>
      <c r="Q35" s="293"/>
      <c r="R35" s="119"/>
      <c r="S35" s="118"/>
      <c r="T35" s="293"/>
      <c r="U35" s="180"/>
      <c r="V35" s="187"/>
      <c r="W35" s="213"/>
      <c r="X35" s="206"/>
      <c r="Y35" s="207"/>
      <c r="Z35" s="298"/>
      <c r="AA35" s="153"/>
    </row>
    <row r="36" spans="2:27" ht="21.95" customHeight="1">
      <c r="B36" s="85"/>
      <c r="C36" s="86"/>
      <c r="D36" s="88"/>
      <c r="E36" s="167"/>
      <c r="F36" s="294"/>
      <c r="G36" s="167"/>
      <c r="H36" s="122"/>
      <c r="I36" s="61"/>
      <c r="J36" s="166"/>
      <c r="K36" s="167"/>
      <c r="L36" s="287"/>
      <c r="M36" s="287"/>
      <c r="N36" s="287"/>
      <c r="O36" s="167"/>
      <c r="P36" s="122"/>
      <c r="Q36" s="294"/>
      <c r="R36" s="166"/>
      <c r="S36" s="89"/>
      <c r="T36" s="294"/>
      <c r="U36" s="88"/>
      <c r="V36" s="183"/>
      <c r="W36" s="89"/>
      <c r="X36" s="126"/>
      <c r="Y36" s="27"/>
      <c r="Z36" s="299"/>
      <c r="AA36" s="126"/>
    </row>
    <row r="37" spans="2:27" ht="21.95" customHeight="1">
      <c r="B37" s="14"/>
      <c r="C37" s="9" t="s">
        <v>5</v>
      </c>
      <c r="D37" s="16"/>
      <c r="E37" s="278"/>
      <c r="F37" s="279"/>
      <c r="G37" s="280"/>
      <c r="H37" s="14"/>
      <c r="I37" s="68">
        <f>I12+I14+I16+I18+I20+I22+I24+I26+I28+I30+I32+I34+I36</f>
        <v>0</v>
      </c>
      <c r="J37" s="16"/>
      <c r="K37" s="278"/>
      <c r="L37" s="279"/>
      <c r="M37" s="279"/>
      <c r="N37" s="279"/>
      <c r="O37" s="280"/>
      <c r="P37" s="278"/>
      <c r="Q37" s="279"/>
      <c r="R37" s="280"/>
      <c r="S37" s="14"/>
      <c r="T37" s="68">
        <f>SUM(T11:T36)</f>
        <v>0</v>
      </c>
      <c r="U37" s="16"/>
      <c r="V37" s="269"/>
      <c r="W37" s="270"/>
      <c r="X37" s="271"/>
      <c r="Y37" s="269"/>
      <c r="Z37" s="270"/>
      <c r="AA37" s="271"/>
    </row>
    <row r="39" spans="2:27">
      <c r="C39" s="235" t="s">
        <v>158</v>
      </c>
    </row>
    <row r="41" spans="2:27">
      <c r="C41" s="235" t="s">
        <v>159</v>
      </c>
    </row>
    <row r="42" spans="2:27">
      <c r="C42" s="235" t="s">
        <v>160</v>
      </c>
    </row>
  </sheetData>
  <mergeCells count="79">
    <mergeCell ref="Y37:AA37"/>
    <mergeCell ref="F31:F32"/>
    <mergeCell ref="Q31:Q32"/>
    <mergeCell ref="T31:T32"/>
    <mergeCell ref="Z31:Z32"/>
    <mergeCell ref="L32:N32"/>
    <mergeCell ref="E37:G37"/>
    <mergeCell ref="K37:O37"/>
    <mergeCell ref="P37:R37"/>
    <mergeCell ref="V37:X37"/>
    <mergeCell ref="T33:T34"/>
    <mergeCell ref="Z33:Z34"/>
    <mergeCell ref="L34:N34"/>
    <mergeCell ref="F35:F36"/>
    <mergeCell ref="Q35:Q36"/>
    <mergeCell ref="T35:T36"/>
    <mergeCell ref="Z35:Z36"/>
    <mergeCell ref="L36:N36"/>
    <mergeCell ref="F33:F34"/>
    <mergeCell ref="Q33:Q34"/>
    <mergeCell ref="T27:T28"/>
    <mergeCell ref="Z27:Z28"/>
    <mergeCell ref="L28:N28"/>
    <mergeCell ref="F29:F30"/>
    <mergeCell ref="Q29:Q30"/>
    <mergeCell ref="T29:T30"/>
    <mergeCell ref="Z29:Z30"/>
    <mergeCell ref="L30:N30"/>
    <mergeCell ref="F27:F28"/>
    <mergeCell ref="Q27:Q28"/>
    <mergeCell ref="T23:T24"/>
    <mergeCell ref="Z23:Z24"/>
    <mergeCell ref="L24:N24"/>
    <mergeCell ref="F25:F26"/>
    <mergeCell ref="Q25:Q26"/>
    <mergeCell ref="T25:T26"/>
    <mergeCell ref="Z25:Z26"/>
    <mergeCell ref="L26:N26"/>
    <mergeCell ref="F23:F24"/>
    <mergeCell ref="Q23:Q24"/>
    <mergeCell ref="T19:T20"/>
    <mergeCell ref="Z19:Z20"/>
    <mergeCell ref="L20:N20"/>
    <mergeCell ref="F21:F22"/>
    <mergeCell ref="Q21:Q22"/>
    <mergeCell ref="T21:T22"/>
    <mergeCell ref="Z21:Z22"/>
    <mergeCell ref="L22:N22"/>
    <mergeCell ref="F19:F20"/>
    <mergeCell ref="Q19:Q20"/>
    <mergeCell ref="T15:T16"/>
    <mergeCell ref="Z15:Z16"/>
    <mergeCell ref="L16:N16"/>
    <mergeCell ref="F17:F18"/>
    <mergeCell ref="Q17:Q18"/>
    <mergeCell ref="T17:T18"/>
    <mergeCell ref="Z17:Z18"/>
    <mergeCell ref="L18:N18"/>
    <mergeCell ref="F15:F16"/>
    <mergeCell ref="Q15:Q16"/>
    <mergeCell ref="T11:T12"/>
    <mergeCell ref="Z11:Z12"/>
    <mergeCell ref="L12:N12"/>
    <mergeCell ref="F13:F14"/>
    <mergeCell ref="Q13:Q14"/>
    <mergeCell ref="T13:T14"/>
    <mergeCell ref="Z13:Z14"/>
    <mergeCell ref="L14:N14"/>
    <mergeCell ref="F11:F12"/>
    <mergeCell ref="Q11:Q12"/>
    <mergeCell ref="F8:I8"/>
    <mergeCell ref="L8:W8"/>
    <mergeCell ref="Z8:Z10"/>
    <mergeCell ref="F9:F10"/>
    <mergeCell ref="I9:I10"/>
    <mergeCell ref="L9:N9"/>
    <mergeCell ref="Q9:Q10"/>
    <mergeCell ref="T9:T10"/>
    <mergeCell ref="L10:N10"/>
  </mergeCells>
  <phoneticPr fontId="2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37"/>
  <sheetViews>
    <sheetView workbookViewId="0">
      <selection activeCell="C1" sqref="C1"/>
    </sheetView>
  </sheetViews>
  <sheetFormatPr defaultRowHeight="12"/>
  <cols>
    <col min="1" max="1" width="3.375" style="6" customWidth="1"/>
    <col min="2" max="2" width="0.875" style="6" customWidth="1"/>
    <col min="3" max="3" width="8.625" style="6" customWidth="1"/>
    <col min="4" max="5" width="0.875" style="6" customWidth="1"/>
    <col min="6" max="6" width="5.625" style="6" customWidth="1"/>
    <col min="7" max="9" width="0.875" style="6" customWidth="1"/>
    <col min="10" max="10" width="5.625" style="6" customWidth="1"/>
    <col min="11" max="11" width="2.625" style="6" customWidth="1"/>
    <col min="12" max="12" width="1.625" style="6" customWidth="1"/>
    <col min="13" max="13" width="10.625" style="6" customWidth="1"/>
    <col min="14" max="14" width="1.625" style="4" customWidth="1"/>
    <col min="15" max="15" width="0.875" style="6" customWidth="1"/>
    <col min="16" max="18" width="3.375" style="6" customWidth="1"/>
    <col min="19" max="20" width="0.875" style="6" customWidth="1"/>
    <col min="21" max="21" width="13.625" style="6" customWidth="1"/>
    <col min="22" max="22" width="0.875" style="6" customWidth="1"/>
    <col min="23" max="23" width="0.875" style="4" customWidth="1"/>
    <col min="24" max="24" width="19.625" style="4" customWidth="1"/>
    <col min="25" max="26" width="0.875" style="4" customWidth="1"/>
    <col min="27" max="27" width="3.375" style="4" customWidth="1"/>
    <col min="28" max="28" width="1.625" style="4" customWidth="1"/>
    <col min="29" max="29" width="3.375" style="6" customWidth="1"/>
    <col min="30" max="30" width="0.875" style="6" customWidth="1"/>
    <col min="31" max="16384" width="9" style="6"/>
  </cols>
  <sheetData>
    <row r="2" spans="2:30" ht="20.100000000000001" customHeight="1">
      <c r="B2" s="2" t="s">
        <v>79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O2" s="3"/>
      <c r="P2" s="3"/>
      <c r="Q2" s="3"/>
      <c r="R2" s="3"/>
      <c r="S2" s="3"/>
      <c r="T2" s="3"/>
      <c r="U2" s="2"/>
      <c r="V2" s="3"/>
      <c r="Z2" s="5"/>
      <c r="AA2" s="5"/>
      <c r="AB2" s="5"/>
      <c r="AC2" s="1"/>
      <c r="AD2" s="1" t="str">
        <f>現金預金!S2</f>
        <v>会社名 　唐澤税理士事務所</v>
      </c>
    </row>
    <row r="3" spans="2:30" ht="8.1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  <c r="P3" s="3"/>
      <c r="Q3" s="3"/>
      <c r="R3" s="3"/>
      <c r="S3" s="3"/>
      <c r="T3" s="3"/>
      <c r="U3" s="3"/>
      <c r="V3" s="3"/>
      <c r="Z3" s="5"/>
      <c r="AA3" s="5"/>
      <c r="AB3" s="5"/>
    </row>
    <row r="4" spans="2:30" ht="20.100000000000001" customHeight="1">
      <c r="B4" s="2" t="str">
        <f>現金預金!B4</f>
        <v>決算期 　2015 年 3 月期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O4" s="3"/>
      <c r="P4" s="3"/>
      <c r="Q4" s="3"/>
      <c r="R4" s="3"/>
      <c r="S4" s="3"/>
      <c r="T4" s="3"/>
      <c r="U4" s="2"/>
      <c r="V4" s="3"/>
      <c r="Z4" s="6"/>
      <c r="AA4" s="6"/>
      <c r="AB4" s="6"/>
    </row>
    <row r="5" spans="2:30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O5" s="3"/>
      <c r="P5" s="3"/>
      <c r="Q5" s="3"/>
      <c r="R5" s="3"/>
      <c r="S5" s="3"/>
      <c r="T5" s="3"/>
      <c r="U5" s="3"/>
      <c r="V5" s="3"/>
      <c r="Z5" s="6"/>
      <c r="AA5" s="6"/>
      <c r="AB5" s="6"/>
    </row>
    <row r="6" spans="2:30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O6" s="3"/>
      <c r="P6" s="3"/>
      <c r="Q6" s="3"/>
      <c r="R6" s="3"/>
      <c r="S6" s="3"/>
      <c r="T6" s="3"/>
      <c r="U6" s="3"/>
      <c r="V6" s="3"/>
      <c r="Z6" s="6"/>
      <c r="AA6" s="6"/>
      <c r="AB6" s="6"/>
    </row>
    <row r="7" spans="2:30">
      <c r="AC7" s="7"/>
      <c r="AD7" s="7" t="s">
        <v>178</v>
      </c>
    </row>
    <row r="8" spans="2:30" ht="20.100000000000001" customHeight="1">
      <c r="B8" s="93"/>
      <c r="C8" s="282" t="s">
        <v>75</v>
      </c>
      <c r="D8" s="110"/>
      <c r="E8" s="226"/>
      <c r="F8" s="282" t="s">
        <v>77</v>
      </c>
      <c r="G8" s="94"/>
      <c r="H8" s="110"/>
      <c r="I8" s="312" t="s">
        <v>76</v>
      </c>
      <c r="J8" s="282"/>
      <c r="K8" s="313"/>
      <c r="L8" s="152"/>
      <c r="M8" s="282" t="s">
        <v>29</v>
      </c>
      <c r="N8" s="99"/>
      <c r="O8" s="9"/>
      <c r="P8" s="281" t="s">
        <v>74</v>
      </c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12"/>
    </row>
    <row r="9" spans="2:30" ht="21.95" customHeight="1">
      <c r="B9" s="139"/>
      <c r="C9" s="311"/>
      <c r="D9" s="140"/>
      <c r="E9" s="163"/>
      <c r="F9" s="311"/>
      <c r="G9" s="140"/>
      <c r="H9" s="140"/>
      <c r="I9" s="314"/>
      <c r="J9" s="311"/>
      <c r="K9" s="315"/>
      <c r="L9" s="137"/>
      <c r="M9" s="309"/>
      <c r="N9" s="164"/>
      <c r="O9" s="112"/>
      <c r="P9" s="306" t="s">
        <v>40</v>
      </c>
      <c r="Q9" s="306"/>
      <c r="R9" s="306"/>
      <c r="S9" s="114"/>
      <c r="T9" s="112"/>
      <c r="U9" s="247" t="s">
        <v>69</v>
      </c>
      <c r="V9" s="114"/>
      <c r="W9" s="198"/>
      <c r="X9" s="247" t="s">
        <v>71</v>
      </c>
      <c r="Y9" s="206"/>
      <c r="Z9" s="200"/>
      <c r="AA9" s="284" t="s">
        <v>73</v>
      </c>
      <c r="AB9" s="284"/>
      <c r="AC9" s="284"/>
      <c r="AD9" s="148"/>
    </row>
    <row r="10" spans="2:30" ht="21.95" customHeight="1">
      <c r="B10" s="85"/>
      <c r="C10" s="310" t="s">
        <v>78</v>
      </c>
      <c r="D10" s="310"/>
      <c r="E10" s="310"/>
      <c r="F10" s="310"/>
      <c r="G10" s="310"/>
      <c r="H10" s="310"/>
      <c r="I10" s="310"/>
      <c r="J10" s="310"/>
      <c r="K10" s="167"/>
      <c r="L10" s="122"/>
      <c r="M10" s="283"/>
      <c r="N10" s="166"/>
      <c r="O10" s="167"/>
      <c r="P10" s="307" t="s">
        <v>41</v>
      </c>
      <c r="Q10" s="307"/>
      <c r="R10" s="307"/>
      <c r="S10" s="86"/>
      <c r="T10" s="122"/>
      <c r="U10" s="257" t="s">
        <v>70</v>
      </c>
      <c r="V10" s="88"/>
      <c r="W10" s="183"/>
      <c r="X10" s="248" t="s">
        <v>72</v>
      </c>
      <c r="Y10" s="126"/>
      <c r="Z10" s="27"/>
      <c r="AA10" s="285"/>
      <c r="AB10" s="285"/>
      <c r="AC10" s="285"/>
      <c r="AD10" s="126"/>
    </row>
    <row r="11" spans="2:30" ht="21.95" customHeight="1">
      <c r="B11" s="112"/>
      <c r="C11" s="113"/>
      <c r="D11" s="227"/>
      <c r="E11" s="212"/>
      <c r="F11" s="213"/>
      <c r="G11" s="227"/>
      <c r="H11" s="228"/>
      <c r="I11" s="227"/>
      <c r="J11" s="229"/>
      <c r="K11" s="114" t="s">
        <v>191</v>
      </c>
      <c r="L11" s="169"/>
      <c r="M11" s="293"/>
      <c r="N11" s="119"/>
      <c r="O11" s="204"/>
      <c r="P11" s="113"/>
      <c r="Q11" s="113"/>
      <c r="R11" s="113"/>
      <c r="S11" s="230"/>
      <c r="T11" s="204"/>
      <c r="U11" s="205"/>
      <c r="V11" s="114"/>
      <c r="W11" s="187"/>
      <c r="X11" s="213"/>
      <c r="Y11" s="206"/>
      <c r="Z11" s="207"/>
      <c r="AA11" s="305"/>
      <c r="AB11" s="305" t="s">
        <v>192</v>
      </c>
      <c r="AC11" s="305"/>
      <c r="AD11" s="153"/>
    </row>
    <row r="12" spans="2:30" ht="21.95" customHeight="1">
      <c r="B12" s="85"/>
      <c r="C12" s="287"/>
      <c r="D12" s="287"/>
      <c r="E12" s="287"/>
      <c r="F12" s="287"/>
      <c r="G12" s="287"/>
      <c r="H12" s="287"/>
      <c r="I12" s="287"/>
      <c r="J12" s="287"/>
      <c r="K12" s="308"/>
      <c r="L12" s="122"/>
      <c r="M12" s="294"/>
      <c r="N12" s="166"/>
      <c r="O12" s="167"/>
      <c r="P12" s="287"/>
      <c r="Q12" s="287"/>
      <c r="R12" s="287"/>
      <c r="S12" s="167"/>
      <c r="T12" s="122"/>
      <c r="U12" s="61"/>
      <c r="V12" s="88"/>
      <c r="W12" s="183"/>
      <c r="X12" s="89"/>
      <c r="Y12" s="126"/>
      <c r="Z12" s="27"/>
      <c r="AA12" s="302"/>
      <c r="AB12" s="302"/>
      <c r="AC12" s="302"/>
      <c r="AD12" s="126"/>
    </row>
    <row r="13" spans="2:30" ht="21.95" customHeight="1">
      <c r="B13" s="112"/>
      <c r="C13" s="113"/>
      <c r="D13" s="227"/>
      <c r="E13" s="212"/>
      <c r="F13" s="213"/>
      <c r="G13" s="227"/>
      <c r="H13" s="228"/>
      <c r="I13" s="227"/>
      <c r="J13" s="229"/>
      <c r="K13" s="230" t="s">
        <v>191</v>
      </c>
      <c r="L13" s="169"/>
      <c r="M13" s="293"/>
      <c r="N13" s="119"/>
      <c r="O13" s="204"/>
      <c r="P13" s="113"/>
      <c r="Q13" s="113"/>
      <c r="R13" s="113"/>
      <c r="S13" s="230"/>
      <c r="T13" s="204"/>
      <c r="U13" s="205"/>
      <c r="V13" s="114"/>
      <c r="W13" s="187"/>
      <c r="X13" s="213"/>
      <c r="Y13" s="206"/>
      <c r="Z13" s="207"/>
      <c r="AA13" s="305"/>
      <c r="AB13" s="305" t="s">
        <v>192</v>
      </c>
      <c r="AC13" s="305"/>
      <c r="AD13" s="153"/>
    </row>
    <row r="14" spans="2:30" ht="21.95" customHeight="1">
      <c r="B14" s="85"/>
      <c r="C14" s="287"/>
      <c r="D14" s="287"/>
      <c r="E14" s="287"/>
      <c r="F14" s="287"/>
      <c r="G14" s="287"/>
      <c r="H14" s="287"/>
      <c r="I14" s="287"/>
      <c r="J14" s="287"/>
      <c r="K14" s="308"/>
      <c r="L14" s="122"/>
      <c r="M14" s="294"/>
      <c r="N14" s="166"/>
      <c r="O14" s="167"/>
      <c r="P14" s="287"/>
      <c r="Q14" s="287"/>
      <c r="R14" s="287"/>
      <c r="S14" s="167"/>
      <c r="T14" s="122"/>
      <c r="U14" s="61"/>
      <c r="V14" s="88"/>
      <c r="W14" s="183"/>
      <c r="X14" s="89"/>
      <c r="Y14" s="126"/>
      <c r="Z14" s="27"/>
      <c r="AA14" s="302"/>
      <c r="AB14" s="302"/>
      <c r="AC14" s="302"/>
      <c r="AD14" s="126"/>
    </row>
    <row r="15" spans="2:30" ht="21.95" customHeight="1">
      <c r="B15" s="112"/>
      <c r="C15" s="113"/>
      <c r="D15" s="227"/>
      <c r="E15" s="212"/>
      <c r="F15" s="213"/>
      <c r="G15" s="227"/>
      <c r="H15" s="228"/>
      <c r="I15" s="227"/>
      <c r="J15" s="229"/>
      <c r="K15" s="230" t="s">
        <v>191</v>
      </c>
      <c r="L15" s="169"/>
      <c r="M15" s="293"/>
      <c r="N15" s="119"/>
      <c r="O15" s="204"/>
      <c r="P15" s="113"/>
      <c r="Q15" s="113"/>
      <c r="R15" s="113"/>
      <c r="S15" s="230"/>
      <c r="T15" s="204"/>
      <c r="U15" s="205"/>
      <c r="V15" s="114"/>
      <c r="W15" s="187"/>
      <c r="X15" s="213"/>
      <c r="Y15" s="206"/>
      <c r="Z15" s="207"/>
      <c r="AA15" s="305"/>
      <c r="AB15" s="305" t="s">
        <v>192</v>
      </c>
      <c r="AC15" s="305"/>
      <c r="AD15" s="153"/>
    </row>
    <row r="16" spans="2:30" ht="21.95" customHeight="1">
      <c r="B16" s="85"/>
      <c r="C16" s="287"/>
      <c r="D16" s="287"/>
      <c r="E16" s="287"/>
      <c r="F16" s="287"/>
      <c r="G16" s="287"/>
      <c r="H16" s="287"/>
      <c r="I16" s="287"/>
      <c r="J16" s="287"/>
      <c r="K16" s="308"/>
      <c r="L16" s="122"/>
      <c r="M16" s="294"/>
      <c r="N16" s="166"/>
      <c r="O16" s="167"/>
      <c r="P16" s="287"/>
      <c r="Q16" s="287"/>
      <c r="R16" s="287"/>
      <c r="S16" s="167"/>
      <c r="T16" s="122"/>
      <c r="U16" s="61"/>
      <c r="V16" s="88"/>
      <c r="W16" s="183"/>
      <c r="X16" s="89"/>
      <c r="Y16" s="126"/>
      <c r="Z16" s="27"/>
      <c r="AA16" s="302"/>
      <c r="AB16" s="302"/>
      <c r="AC16" s="302"/>
      <c r="AD16" s="126"/>
    </row>
    <row r="17" spans="2:30" ht="21.95" customHeight="1">
      <c r="B17" s="112"/>
      <c r="C17" s="113"/>
      <c r="D17" s="227"/>
      <c r="E17" s="212"/>
      <c r="F17" s="213"/>
      <c r="G17" s="227"/>
      <c r="H17" s="228"/>
      <c r="I17" s="227"/>
      <c r="J17" s="229"/>
      <c r="K17" s="230" t="s">
        <v>191</v>
      </c>
      <c r="L17" s="169"/>
      <c r="M17" s="293"/>
      <c r="N17" s="119"/>
      <c r="O17" s="204"/>
      <c r="P17" s="113"/>
      <c r="Q17" s="113"/>
      <c r="R17" s="113"/>
      <c r="S17" s="230"/>
      <c r="T17" s="204"/>
      <c r="U17" s="205"/>
      <c r="V17" s="114"/>
      <c r="W17" s="187"/>
      <c r="X17" s="213"/>
      <c r="Y17" s="206"/>
      <c r="Z17" s="207"/>
      <c r="AA17" s="305"/>
      <c r="AB17" s="305" t="s">
        <v>192</v>
      </c>
      <c r="AC17" s="305"/>
      <c r="AD17" s="153"/>
    </row>
    <row r="18" spans="2:30" ht="21.95" customHeight="1">
      <c r="B18" s="85"/>
      <c r="C18" s="287"/>
      <c r="D18" s="287"/>
      <c r="E18" s="287"/>
      <c r="F18" s="287"/>
      <c r="G18" s="287"/>
      <c r="H18" s="287"/>
      <c r="I18" s="287"/>
      <c r="J18" s="287"/>
      <c r="K18" s="308"/>
      <c r="L18" s="122"/>
      <c r="M18" s="294"/>
      <c r="N18" s="166"/>
      <c r="O18" s="167"/>
      <c r="P18" s="287"/>
      <c r="Q18" s="287"/>
      <c r="R18" s="287"/>
      <c r="S18" s="167"/>
      <c r="T18" s="122"/>
      <c r="U18" s="61"/>
      <c r="V18" s="88"/>
      <c r="W18" s="183"/>
      <c r="X18" s="89"/>
      <c r="Y18" s="126"/>
      <c r="Z18" s="27"/>
      <c r="AA18" s="302"/>
      <c r="AB18" s="302"/>
      <c r="AC18" s="302"/>
      <c r="AD18" s="126"/>
    </row>
    <row r="19" spans="2:30" ht="21.95" customHeight="1">
      <c r="B19" s="112"/>
      <c r="C19" s="113"/>
      <c r="D19" s="227"/>
      <c r="E19" s="212"/>
      <c r="F19" s="213"/>
      <c r="G19" s="227"/>
      <c r="H19" s="228"/>
      <c r="I19" s="227"/>
      <c r="J19" s="229"/>
      <c r="K19" s="230" t="s">
        <v>191</v>
      </c>
      <c r="L19" s="169"/>
      <c r="M19" s="293"/>
      <c r="N19" s="119"/>
      <c r="O19" s="204"/>
      <c r="P19" s="113"/>
      <c r="Q19" s="113"/>
      <c r="R19" s="113"/>
      <c r="S19" s="230"/>
      <c r="T19" s="204"/>
      <c r="U19" s="205"/>
      <c r="V19" s="114"/>
      <c r="W19" s="187"/>
      <c r="X19" s="213"/>
      <c r="Y19" s="206"/>
      <c r="Z19" s="207"/>
      <c r="AA19" s="305"/>
      <c r="AB19" s="305" t="s">
        <v>192</v>
      </c>
      <c r="AC19" s="305"/>
      <c r="AD19" s="153"/>
    </row>
    <row r="20" spans="2:30" ht="21.95" customHeight="1">
      <c r="B20" s="85"/>
      <c r="C20" s="287"/>
      <c r="D20" s="287"/>
      <c r="E20" s="287"/>
      <c r="F20" s="287"/>
      <c r="G20" s="287"/>
      <c r="H20" s="287"/>
      <c r="I20" s="287"/>
      <c r="J20" s="287"/>
      <c r="K20" s="308"/>
      <c r="L20" s="122"/>
      <c r="M20" s="294"/>
      <c r="N20" s="166"/>
      <c r="O20" s="167"/>
      <c r="P20" s="287"/>
      <c r="Q20" s="287"/>
      <c r="R20" s="287"/>
      <c r="S20" s="167"/>
      <c r="T20" s="122"/>
      <c r="U20" s="61"/>
      <c r="V20" s="88"/>
      <c r="W20" s="183"/>
      <c r="X20" s="89"/>
      <c r="Y20" s="126"/>
      <c r="Z20" s="27"/>
      <c r="AA20" s="302"/>
      <c r="AB20" s="302"/>
      <c r="AC20" s="302"/>
      <c r="AD20" s="126"/>
    </row>
    <row r="21" spans="2:30" ht="21.95" customHeight="1">
      <c r="B21" s="112"/>
      <c r="C21" s="113"/>
      <c r="D21" s="227"/>
      <c r="E21" s="212"/>
      <c r="F21" s="213"/>
      <c r="G21" s="227"/>
      <c r="H21" s="228"/>
      <c r="I21" s="227"/>
      <c r="J21" s="229"/>
      <c r="K21" s="230" t="s">
        <v>191</v>
      </c>
      <c r="L21" s="169"/>
      <c r="M21" s="293"/>
      <c r="N21" s="119"/>
      <c r="O21" s="204"/>
      <c r="P21" s="113"/>
      <c r="Q21" s="113"/>
      <c r="R21" s="113"/>
      <c r="S21" s="230"/>
      <c r="T21" s="204"/>
      <c r="U21" s="205"/>
      <c r="V21" s="114"/>
      <c r="W21" s="187"/>
      <c r="X21" s="213"/>
      <c r="Y21" s="206"/>
      <c r="Z21" s="207"/>
      <c r="AA21" s="305"/>
      <c r="AB21" s="305" t="s">
        <v>192</v>
      </c>
      <c r="AC21" s="305"/>
      <c r="AD21" s="153"/>
    </row>
    <row r="22" spans="2:30" ht="21.95" customHeight="1">
      <c r="B22" s="85"/>
      <c r="C22" s="287"/>
      <c r="D22" s="287"/>
      <c r="E22" s="287"/>
      <c r="F22" s="287"/>
      <c r="G22" s="287"/>
      <c r="H22" s="287"/>
      <c r="I22" s="287"/>
      <c r="J22" s="287"/>
      <c r="K22" s="308"/>
      <c r="L22" s="122"/>
      <c r="M22" s="294"/>
      <c r="N22" s="166"/>
      <c r="O22" s="167"/>
      <c r="P22" s="287"/>
      <c r="Q22" s="287"/>
      <c r="R22" s="287"/>
      <c r="S22" s="167"/>
      <c r="T22" s="122"/>
      <c r="U22" s="61"/>
      <c r="V22" s="88"/>
      <c r="W22" s="183"/>
      <c r="X22" s="89"/>
      <c r="Y22" s="126"/>
      <c r="Z22" s="27"/>
      <c r="AA22" s="302"/>
      <c r="AB22" s="302"/>
      <c r="AC22" s="302"/>
      <c r="AD22" s="126"/>
    </row>
    <row r="23" spans="2:30" ht="21.95" customHeight="1">
      <c r="B23" s="112"/>
      <c r="C23" s="113"/>
      <c r="D23" s="227"/>
      <c r="E23" s="212"/>
      <c r="F23" s="213"/>
      <c r="G23" s="227"/>
      <c r="H23" s="228"/>
      <c r="I23" s="227"/>
      <c r="J23" s="229"/>
      <c r="K23" s="230" t="s">
        <v>191</v>
      </c>
      <c r="L23" s="169"/>
      <c r="M23" s="293"/>
      <c r="N23" s="119"/>
      <c r="O23" s="204"/>
      <c r="P23" s="113"/>
      <c r="Q23" s="113"/>
      <c r="R23" s="113"/>
      <c r="S23" s="230"/>
      <c r="T23" s="204"/>
      <c r="U23" s="205"/>
      <c r="V23" s="114"/>
      <c r="W23" s="187"/>
      <c r="X23" s="213"/>
      <c r="Y23" s="206"/>
      <c r="Z23" s="207"/>
      <c r="AA23" s="305"/>
      <c r="AB23" s="305" t="s">
        <v>192</v>
      </c>
      <c r="AC23" s="305"/>
      <c r="AD23" s="153"/>
    </row>
    <row r="24" spans="2:30" ht="21.95" customHeight="1">
      <c r="B24" s="85"/>
      <c r="C24" s="287"/>
      <c r="D24" s="287"/>
      <c r="E24" s="287"/>
      <c r="F24" s="287"/>
      <c r="G24" s="287"/>
      <c r="H24" s="287"/>
      <c r="I24" s="287"/>
      <c r="J24" s="287"/>
      <c r="K24" s="308"/>
      <c r="L24" s="122"/>
      <c r="M24" s="294"/>
      <c r="N24" s="166"/>
      <c r="O24" s="167"/>
      <c r="P24" s="287"/>
      <c r="Q24" s="287"/>
      <c r="R24" s="287"/>
      <c r="S24" s="167"/>
      <c r="T24" s="122"/>
      <c r="U24" s="61"/>
      <c r="V24" s="88"/>
      <c r="W24" s="183"/>
      <c r="X24" s="89"/>
      <c r="Y24" s="126"/>
      <c r="Z24" s="27"/>
      <c r="AA24" s="302"/>
      <c r="AB24" s="302"/>
      <c r="AC24" s="302"/>
      <c r="AD24" s="126"/>
    </row>
    <row r="25" spans="2:30" ht="21.95" customHeight="1">
      <c r="B25" s="112"/>
      <c r="C25" s="113"/>
      <c r="D25" s="227"/>
      <c r="E25" s="212"/>
      <c r="F25" s="213"/>
      <c r="G25" s="227"/>
      <c r="H25" s="228"/>
      <c r="I25" s="227"/>
      <c r="J25" s="229"/>
      <c r="K25" s="230" t="s">
        <v>191</v>
      </c>
      <c r="L25" s="169"/>
      <c r="M25" s="293"/>
      <c r="N25" s="119"/>
      <c r="O25" s="204"/>
      <c r="P25" s="113"/>
      <c r="Q25" s="113"/>
      <c r="R25" s="113"/>
      <c r="S25" s="230"/>
      <c r="T25" s="204"/>
      <c r="U25" s="205"/>
      <c r="V25" s="114"/>
      <c r="W25" s="187"/>
      <c r="X25" s="213"/>
      <c r="Y25" s="206"/>
      <c r="Z25" s="207"/>
      <c r="AA25" s="305"/>
      <c r="AB25" s="305" t="s">
        <v>192</v>
      </c>
      <c r="AC25" s="305"/>
      <c r="AD25" s="153"/>
    </row>
    <row r="26" spans="2:30" ht="21.95" customHeight="1">
      <c r="B26" s="85"/>
      <c r="C26" s="287"/>
      <c r="D26" s="287"/>
      <c r="E26" s="287"/>
      <c r="F26" s="287"/>
      <c r="G26" s="287"/>
      <c r="H26" s="287"/>
      <c r="I26" s="287"/>
      <c r="J26" s="287"/>
      <c r="K26" s="308"/>
      <c r="L26" s="122"/>
      <c r="M26" s="294"/>
      <c r="N26" s="166"/>
      <c r="O26" s="167"/>
      <c r="P26" s="287"/>
      <c r="Q26" s="287"/>
      <c r="R26" s="287"/>
      <c r="S26" s="167"/>
      <c r="T26" s="122"/>
      <c r="U26" s="61"/>
      <c r="V26" s="88"/>
      <c r="W26" s="183"/>
      <c r="X26" s="89"/>
      <c r="Y26" s="126"/>
      <c r="Z26" s="27"/>
      <c r="AA26" s="302"/>
      <c r="AB26" s="302"/>
      <c r="AC26" s="302"/>
      <c r="AD26" s="126"/>
    </row>
    <row r="27" spans="2:30" ht="21.95" customHeight="1">
      <c r="B27" s="112"/>
      <c r="C27" s="113"/>
      <c r="D27" s="227"/>
      <c r="E27" s="212"/>
      <c r="F27" s="213"/>
      <c r="G27" s="227"/>
      <c r="H27" s="228"/>
      <c r="I27" s="227"/>
      <c r="J27" s="229"/>
      <c r="K27" s="230" t="s">
        <v>191</v>
      </c>
      <c r="L27" s="169"/>
      <c r="M27" s="293"/>
      <c r="N27" s="119"/>
      <c r="O27" s="204"/>
      <c r="P27" s="113"/>
      <c r="Q27" s="113"/>
      <c r="R27" s="113"/>
      <c r="S27" s="230"/>
      <c r="T27" s="204"/>
      <c r="U27" s="205"/>
      <c r="V27" s="114"/>
      <c r="W27" s="187"/>
      <c r="X27" s="213"/>
      <c r="Y27" s="206"/>
      <c r="Z27" s="207"/>
      <c r="AA27" s="305"/>
      <c r="AB27" s="305" t="s">
        <v>192</v>
      </c>
      <c r="AC27" s="305"/>
      <c r="AD27" s="153"/>
    </row>
    <row r="28" spans="2:30" ht="21.95" customHeight="1">
      <c r="B28" s="85"/>
      <c r="C28" s="287"/>
      <c r="D28" s="287"/>
      <c r="E28" s="287"/>
      <c r="F28" s="287"/>
      <c r="G28" s="287"/>
      <c r="H28" s="287"/>
      <c r="I28" s="287"/>
      <c r="J28" s="287"/>
      <c r="K28" s="308"/>
      <c r="L28" s="122"/>
      <c r="M28" s="294"/>
      <c r="N28" s="166"/>
      <c r="O28" s="167"/>
      <c r="P28" s="287"/>
      <c r="Q28" s="287"/>
      <c r="R28" s="287"/>
      <c r="S28" s="167"/>
      <c r="T28" s="122"/>
      <c r="U28" s="61"/>
      <c r="V28" s="88"/>
      <c r="W28" s="183"/>
      <c r="X28" s="89"/>
      <c r="Y28" s="126"/>
      <c r="Z28" s="27"/>
      <c r="AA28" s="302"/>
      <c r="AB28" s="302"/>
      <c r="AC28" s="302"/>
      <c r="AD28" s="126"/>
    </row>
    <row r="29" spans="2:30" ht="21.95" customHeight="1">
      <c r="B29" s="112"/>
      <c r="C29" s="113"/>
      <c r="D29" s="227"/>
      <c r="E29" s="212"/>
      <c r="F29" s="213"/>
      <c r="G29" s="227"/>
      <c r="H29" s="228"/>
      <c r="I29" s="227"/>
      <c r="J29" s="229"/>
      <c r="K29" s="230" t="s">
        <v>191</v>
      </c>
      <c r="L29" s="169"/>
      <c r="M29" s="293"/>
      <c r="N29" s="119"/>
      <c r="O29" s="204"/>
      <c r="P29" s="113"/>
      <c r="Q29" s="113"/>
      <c r="R29" s="113"/>
      <c r="S29" s="230"/>
      <c r="T29" s="204"/>
      <c r="U29" s="205"/>
      <c r="V29" s="114"/>
      <c r="W29" s="187"/>
      <c r="X29" s="213"/>
      <c r="Y29" s="206"/>
      <c r="Z29" s="207"/>
      <c r="AA29" s="305"/>
      <c r="AB29" s="305" t="s">
        <v>192</v>
      </c>
      <c r="AC29" s="305"/>
      <c r="AD29" s="153"/>
    </row>
    <row r="30" spans="2:30" ht="21.95" customHeight="1">
      <c r="B30" s="85"/>
      <c r="C30" s="287"/>
      <c r="D30" s="287"/>
      <c r="E30" s="287"/>
      <c r="F30" s="287"/>
      <c r="G30" s="287"/>
      <c r="H30" s="287"/>
      <c r="I30" s="287"/>
      <c r="J30" s="287"/>
      <c r="K30" s="308"/>
      <c r="L30" s="122"/>
      <c r="M30" s="294"/>
      <c r="N30" s="166"/>
      <c r="O30" s="167"/>
      <c r="P30" s="287"/>
      <c r="Q30" s="287"/>
      <c r="R30" s="287"/>
      <c r="S30" s="167"/>
      <c r="T30" s="122"/>
      <c r="U30" s="61"/>
      <c r="V30" s="88"/>
      <c r="W30" s="183"/>
      <c r="X30" s="89"/>
      <c r="Y30" s="126"/>
      <c r="Z30" s="27"/>
      <c r="AA30" s="302"/>
      <c r="AB30" s="302"/>
      <c r="AC30" s="302"/>
      <c r="AD30" s="126"/>
    </row>
    <row r="31" spans="2:30" ht="21.95" customHeight="1">
      <c r="B31" s="112"/>
      <c r="C31" s="113"/>
      <c r="D31" s="227"/>
      <c r="E31" s="212"/>
      <c r="F31" s="213"/>
      <c r="G31" s="227"/>
      <c r="H31" s="228"/>
      <c r="I31" s="227"/>
      <c r="J31" s="229"/>
      <c r="K31" s="230" t="s">
        <v>191</v>
      </c>
      <c r="L31" s="169"/>
      <c r="M31" s="293"/>
      <c r="N31" s="119"/>
      <c r="O31" s="204"/>
      <c r="P31" s="113"/>
      <c r="Q31" s="113"/>
      <c r="R31" s="113"/>
      <c r="S31" s="230"/>
      <c r="T31" s="204"/>
      <c r="U31" s="205"/>
      <c r="V31" s="114"/>
      <c r="W31" s="187"/>
      <c r="X31" s="213"/>
      <c r="Y31" s="206"/>
      <c r="Z31" s="207"/>
      <c r="AA31" s="305"/>
      <c r="AB31" s="305" t="s">
        <v>192</v>
      </c>
      <c r="AC31" s="305"/>
      <c r="AD31" s="153"/>
    </row>
    <row r="32" spans="2:30" ht="21.95" customHeight="1">
      <c r="B32" s="85"/>
      <c r="C32" s="287"/>
      <c r="D32" s="287"/>
      <c r="E32" s="287"/>
      <c r="F32" s="287"/>
      <c r="G32" s="287"/>
      <c r="H32" s="287"/>
      <c r="I32" s="287"/>
      <c r="J32" s="287"/>
      <c r="K32" s="308"/>
      <c r="L32" s="122"/>
      <c r="M32" s="294"/>
      <c r="N32" s="166"/>
      <c r="O32" s="167"/>
      <c r="P32" s="287"/>
      <c r="Q32" s="287"/>
      <c r="R32" s="287"/>
      <c r="S32" s="167"/>
      <c r="T32" s="122"/>
      <c r="U32" s="61"/>
      <c r="V32" s="88"/>
      <c r="W32" s="183"/>
      <c r="X32" s="89"/>
      <c r="Y32" s="126"/>
      <c r="Z32" s="27"/>
      <c r="AA32" s="302"/>
      <c r="AB32" s="302"/>
      <c r="AC32" s="302"/>
      <c r="AD32" s="126"/>
    </row>
    <row r="33" spans="2:30" ht="21.95" customHeight="1">
      <c r="B33" s="112"/>
      <c r="C33" s="113"/>
      <c r="D33" s="227"/>
      <c r="E33" s="212"/>
      <c r="F33" s="213"/>
      <c r="G33" s="227"/>
      <c r="H33" s="228"/>
      <c r="I33" s="227"/>
      <c r="J33" s="229"/>
      <c r="K33" s="230" t="s">
        <v>191</v>
      </c>
      <c r="L33" s="169"/>
      <c r="M33" s="293"/>
      <c r="N33" s="119"/>
      <c r="O33" s="204"/>
      <c r="P33" s="113"/>
      <c r="Q33" s="113"/>
      <c r="R33" s="113"/>
      <c r="S33" s="230"/>
      <c r="T33" s="204"/>
      <c r="U33" s="205"/>
      <c r="V33" s="114"/>
      <c r="W33" s="187"/>
      <c r="X33" s="213"/>
      <c r="Y33" s="206"/>
      <c r="Z33" s="207"/>
      <c r="AA33" s="305"/>
      <c r="AB33" s="305" t="s">
        <v>192</v>
      </c>
      <c r="AC33" s="305"/>
      <c r="AD33" s="153"/>
    </row>
    <row r="34" spans="2:30" ht="21.95" customHeight="1">
      <c r="B34" s="85"/>
      <c r="C34" s="287"/>
      <c r="D34" s="287"/>
      <c r="E34" s="287"/>
      <c r="F34" s="287"/>
      <c r="G34" s="287"/>
      <c r="H34" s="287"/>
      <c r="I34" s="287"/>
      <c r="J34" s="287"/>
      <c r="K34" s="308"/>
      <c r="L34" s="122"/>
      <c r="M34" s="294"/>
      <c r="N34" s="166"/>
      <c r="O34" s="167"/>
      <c r="P34" s="287"/>
      <c r="Q34" s="287"/>
      <c r="R34" s="287"/>
      <c r="S34" s="167"/>
      <c r="T34" s="122"/>
      <c r="U34" s="61"/>
      <c r="V34" s="88"/>
      <c r="W34" s="183"/>
      <c r="X34" s="89"/>
      <c r="Y34" s="126"/>
      <c r="Z34" s="27"/>
      <c r="AA34" s="302"/>
      <c r="AB34" s="302"/>
      <c r="AC34" s="302"/>
      <c r="AD34" s="126"/>
    </row>
    <row r="35" spans="2:30" ht="21.95" customHeight="1">
      <c r="B35" s="112"/>
      <c r="C35" s="113"/>
      <c r="D35" s="227"/>
      <c r="E35" s="212"/>
      <c r="F35" s="213"/>
      <c r="G35" s="227"/>
      <c r="H35" s="228"/>
      <c r="I35" s="227"/>
      <c r="J35" s="229"/>
      <c r="K35" s="230" t="s">
        <v>191</v>
      </c>
      <c r="L35" s="169"/>
      <c r="M35" s="293"/>
      <c r="N35" s="119"/>
      <c r="O35" s="204"/>
      <c r="P35" s="113"/>
      <c r="Q35" s="113"/>
      <c r="R35" s="113"/>
      <c r="S35" s="230"/>
      <c r="T35" s="204"/>
      <c r="U35" s="205"/>
      <c r="V35" s="114"/>
      <c r="W35" s="187"/>
      <c r="X35" s="213"/>
      <c r="Y35" s="206"/>
      <c r="Z35" s="207"/>
      <c r="AA35" s="305"/>
      <c r="AB35" s="305" t="s">
        <v>192</v>
      </c>
      <c r="AC35" s="305"/>
      <c r="AD35" s="153"/>
    </row>
    <row r="36" spans="2:30" ht="21.95" customHeight="1">
      <c r="B36" s="85"/>
      <c r="C36" s="287"/>
      <c r="D36" s="287"/>
      <c r="E36" s="287"/>
      <c r="F36" s="287"/>
      <c r="G36" s="287"/>
      <c r="H36" s="287"/>
      <c r="I36" s="287"/>
      <c r="J36" s="287"/>
      <c r="K36" s="308"/>
      <c r="L36" s="122"/>
      <c r="M36" s="294"/>
      <c r="N36" s="166"/>
      <c r="O36" s="167"/>
      <c r="P36" s="287"/>
      <c r="Q36" s="287"/>
      <c r="R36" s="287"/>
      <c r="S36" s="167"/>
      <c r="T36" s="122"/>
      <c r="U36" s="61"/>
      <c r="V36" s="88"/>
      <c r="W36" s="183"/>
      <c r="X36" s="89"/>
      <c r="Y36" s="126"/>
      <c r="Z36" s="27"/>
      <c r="AA36" s="302"/>
      <c r="AB36" s="302"/>
      <c r="AC36" s="302"/>
      <c r="AD36" s="126"/>
    </row>
    <row r="37" spans="2:30" ht="21.95" customHeight="1">
      <c r="B37" s="14"/>
      <c r="C37" s="273" t="s">
        <v>5</v>
      </c>
      <c r="D37" s="273"/>
      <c r="E37" s="273"/>
      <c r="F37" s="273"/>
      <c r="G37" s="273"/>
      <c r="H37" s="273"/>
      <c r="I37" s="273"/>
      <c r="J37" s="273"/>
      <c r="K37" s="16"/>
      <c r="L37" s="14"/>
      <c r="M37" s="68">
        <f>SUM(M11:M36)</f>
        <v>0</v>
      </c>
      <c r="N37" s="16"/>
      <c r="O37" s="278"/>
      <c r="P37" s="279"/>
      <c r="Q37" s="279"/>
      <c r="R37" s="279"/>
      <c r="S37" s="280"/>
      <c r="T37" s="278"/>
      <c r="U37" s="279"/>
      <c r="V37" s="280"/>
      <c r="W37" s="269"/>
      <c r="X37" s="270"/>
      <c r="Y37" s="271"/>
      <c r="Z37" s="269"/>
      <c r="AA37" s="270"/>
      <c r="AB37" s="270"/>
      <c r="AC37" s="270"/>
      <c r="AD37" s="271"/>
    </row>
  </sheetData>
  <mergeCells count="92">
    <mergeCell ref="O37:S37"/>
    <mergeCell ref="C10:J10"/>
    <mergeCell ref="F8:F9"/>
    <mergeCell ref="C8:C9"/>
    <mergeCell ref="C37:J37"/>
    <mergeCell ref="I8:K9"/>
    <mergeCell ref="C12:K12"/>
    <mergeCell ref="C28:K28"/>
    <mergeCell ref="C30:K30"/>
    <mergeCell ref="C32:K32"/>
    <mergeCell ref="C34:K34"/>
    <mergeCell ref="C18:K18"/>
    <mergeCell ref="C20:K20"/>
    <mergeCell ref="C22:K22"/>
    <mergeCell ref="C24:K24"/>
    <mergeCell ref="AC25:AC26"/>
    <mergeCell ref="P26:R26"/>
    <mergeCell ref="C26:K26"/>
    <mergeCell ref="AB21:AB22"/>
    <mergeCell ref="AC21:AC22"/>
    <mergeCell ref="AC19:AC20"/>
    <mergeCell ref="M25:M26"/>
    <mergeCell ref="M8:M10"/>
    <mergeCell ref="AA9:AC10"/>
    <mergeCell ref="AB23:AB24"/>
    <mergeCell ref="AC23:AC24"/>
    <mergeCell ref="M19:M20"/>
    <mergeCell ref="AA19:AA20"/>
    <mergeCell ref="AB19:AB20"/>
    <mergeCell ref="P20:R20"/>
    <mergeCell ref="M21:M22"/>
    <mergeCell ref="AA21:AA22"/>
    <mergeCell ref="M33:M34"/>
    <mergeCell ref="AC31:AC32"/>
    <mergeCell ref="W37:Y37"/>
    <mergeCell ref="P22:R22"/>
    <mergeCell ref="AC27:AC28"/>
    <mergeCell ref="P28:R28"/>
    <mergeCell ref="AA25:AA26"/>
    <mergeCell ref="AB25:AB26"/>
    <mergeCell ref="AB29:AB30"/>
    <mergeCell ref="T37:V37"/>
    <mergeCell ref="M35:M36"/>
    <mergeCell ref="AA35:AA36"/>
    <mergeCell ref="P36:R36"/>
    <mergeCell ref="Z37:AD37"/>
    <mergeCell ref="AB35:AB36"/>
    <mergeCell ref="AC35:AC36"/>
    <mergeCell ref="P32:R32"/>
    <mergeCell ref="AC33:AC34"/>
    <mergeCell ref="P34:R34"/>
    <mergeCell ref="AA33:AA34"/>
    <mergeCell ref="AB33:AB34"/>
    <mergeCell ref="AC29:AC30"/>
    <mergeCell ref="P30:R30"/>
    <mergeCell ref="AA27:AA28"/>
    <mergeCell ref="AB27:AB28"/>
    <mergeCell ref="AA29:AA30"/>
    <mergeCell ref="C36:K36"/>
    <mergeCell ref="AB11:AB12"/>
    <mergeCell ref="AB13:AB14"/>
    <mergeCell ref="AB15:AB16"/>
    <mergeCell ref="AB17:AB18"/>
    <mergeCell ref="M17:M18"/>
    <mergeCell ref="AA31:AA32"/>
    <mergeCell ref="AB31:AB32"/>
    <mergeCell ref="AA11:AA12"/>
    <mergeCell ref="P12:R12"/>
    <mergeCell ref="M11:M12"/>
    <mergeCell ref="M13:M14"/>
    <mergeCell ref="C14:K14"/>
    <mergeCell ref="C16:K16"/>
    <mergeCell ref="M15:M16"/>
    <mergeCell ref="M31:M32"/>
    <mergeCell ref="P8:AC8"/>
    <mergeCell ref="P9:R9"/>
    <mergeCell ref="P10:R10"/>
    <mergeCell ref="AC17:AC18"/>
    <mergeCell ref="P18:R18"/>
    <mergeCell ref="AC11:AC12"/>
    <mergeCell ref="AC13:AC14"/>
    <mergeCell ref="AC15:AC16"/>
    <mergeCell ref="P16:R16"/>
    <mergeCell ref="AA15:AA16"/>
    <mergeCell ref="AA13:AA14"/>
    <mergeCell ref="P14:R14"/>
    <mergeCell ref="M29:M30"/>
    <mergeCell ref="M27:M28"/>
    <mergeCell ref="AA23:AA24"/>
    <mergeCell ref="P24:R24"/>
    <mergeCell ref="M23:M24"/>
    <mergeCell ref="AA17:AA18"/>
  </mergeCells>
  <phoneticPr fontId="2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23</vt:i4>
      </vt:variant>
    </vt:vector>
  </HeadingPairs>
  <TitlesOfParts>
    <vt:vector size="46" baseType="lpstr">
      <vt:lpstr>現金預金</vt:lpstr>
      <vt:lpstr>受取手形</vt:lpstr>
      <vt:lpstr>割裏手形</vt:lpstr>
      <vt:lpstr>売掛金</vt:lpstr>
      <vt:lpstr>仮払金</vt:lpstr>
      <vt:lpstr>貸付金</vt:lpstr>
      <vt:lpstr>棚卸資産</vt:lpstr>
      <vt:lpstr>有価証券</vt:lpstr>
      <vt:lpstr>固定資産</vt:lpstr>
      <vt:lpstr>支払手形</vt:lpstr>
      <vt:lpstr>買掛金（未払金・未払費用）</vt:lpstr>
      <vt:lpstr>仮受金（前受金・預り金）</vt:lpstr>
      <vt:lpstr>源泉税預り金</vt:lpstr>
      <vt:lpstr>借入金</vt:lpstr>
      <vt:lpstr>土地の売上高等</vt:lpstr>
      <vt:lpstr>事業所別</vt:lpstr>
      <vt:lpstr>人件費</vt:lpstr>
      <vt:lpstr>地代家賃等</vt:lpstr>
      <vt:lpstr>工業所有権等</vt:lpstr>
      <vt:lpstr>雑収入等</vt:lpstr>
      <vt:lpstr>雑損失等</vt:lpstr>
      <vt:lpstr>所得控除</vt:lpstr>
      <vt:lpstr>修正仕訳</vt:lpstr>
      <vt:lpstr>'仮受金（前受金・預り金）'!Print_Area</vt:lpstr>
      <vt:lpstr>仮払金!Print_Area</vt:lpstr>
      <vt:lpstr>割裏手形!Print_Area</vt:lpstr>
      <vt:lpstr>源泉税預り金!Print_Area</vt:lpstr>
      <vt:lpstr>現金預金!Print_Area</vt:lpstr>
      <vt:lpstr>固定資産!Print_Area</vt:lpstr>
      <vt:lpstr>工業所有権等!Print_Area</vt:lpstr>
      <vt:lpstr>雑収入等!Print_Area</vt:lpstr>
      <vt:lpstr>雑損失等!Print_Area</vt:lpstr>
      <vt:lpstr>支払手形!Print_Area</vt:lpstr>
      <vt:lpstr>事業所別!Print_Area</vt:lpstr>
      <vt:lpstr>借入金!Print_Area</vt:lpstr>
      <vt:lpstr>受取手形!Print_Area</vt:lpstr>
      <vt:lpstr>修正仕訳!Print_Area</vt:lpstr>
      <vt:lpstr>所得控除!Print_Area</vt:lpstr>
      <vt:lpstr>人件費!Print_Area</vt:lpstr>
      <vt:lpstr>貸付金!Print_Area</vt:lpstr>
      <vt:lpstr>棚卸資産!Print_Area</vt:lpstr>
      <vt:lpstr>地代家賃等!Print_Area</vt:lpstr>
      <vt:lpstr>土地の売上高等!Print_Area</vt:lpstr>
      <vt:lpstr>'買掛金（未払金・未払費用）'!Print_Area</vt:lpstr>
      <vt:lpstr>売掛金!Print_Area</vt:lpstr>
      <vt:lpstr>有価証券!Print_Area</vt:lpstr>
    </vt:vector>
  </TitlesOfParts>
  <Company>唐澤税理士税務所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勘定科目内訳明細書ver2.0</dc:title>
  <dc:creator>唐澤　匡</dc:creator>
  <dc:description>karasawa@aoiro.info</dc:description>
  <cp:lastModifiedBy>mac</cp:lastModifiedBy>
  <cp:lastPrinted>2015-06-09T00:18:29Z</cp:lastPrinted>
  <dcterms:created xsi:type="dcterms:W3CDTF">2007-02-21T03:21:05Z</dcterms:created>
  <dcterms:modified xsi:type="dcterms:W3CDTF">2015-06-09T00:19:24Z</dcterms:modified>
</cp:coreProperties>
</file>